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660" firstSheet="34" activeTab="36"/>
  </bookViews>
  <sheets>
    <sheet name="XXXXXXXXX" sheetId="1" state="veryHidden" r:id="rId1"/>
    <sheet name="BVVT" sheetId="2" r:id="rId2"/>
    <sheet name="BVBR" sheetId="3" r:id="rId3"/>
    <sheet name="BV MẮT" sheetId="4" r:id="rId4"/>
    <sheet name="BV YHCT" sheetId="5" r:id="rId5"/>
    <sheet name="BV PHỔI PHC" sheetId="6" r:id="rId6"/>
    <sheet name="TTYT TPVT" sheetId="7" r:id="rId7"/>
    <sheet name="TTYT LĐ" sheetId="8" r:id="rId8"/>
    <sheet name="TTYT ĐẤT ĐỎ" sheetId="9" r:id="rId9"/>
    <sheet name="TTYT CHÂU ĐỨC" sheetId="10" r:id="rId10"/>
    <sheet name="TTYT PHÚ MỸ" sheetId="11" r:id="rId11"/>
    <sheet name="TTYT VIETSOV" sheetId="12" r:id="rId12"/>
    <sheet name="BV ĐA KHOA VẠN PHƯỚC" sheetId="13" r:id="rId13"/>
    <sheet name="PKĐK BÌNH AN" sheetId="14" r:id="rId14"/>
    <sheet name="PKĐK BÌNH AN CS2" sheetId="15" r:id="rId15"/>
    <sheet name="PKĐK THIÊN NAM" sheetId="16" r:id="rId16"/>
    <sheet name="PKĐK VẠN THÀNH SG" sheetId="17" r:id="rId17"/>
    <sheet name="PKĐK MỸ XUÂN" sheetId="18" r:id="rId18"/>
    <sheet name="PKĐK ASIA PHÚ MỸ" sheetId="19" r:id="rId19"/>
    <sheet name="PKĐK ĐỒNG TÂM" sheetId="20" r:id="rId20"/>
    <sheet name="PKĐK SUỐI NGHỆ" sheetId="21" r:id="rId21"/>
    <sheet name="PKĐK MEDIC SG" sheetId="22" r:id="rId22"/>
    <sheet name="PKĐK MEDIC SG 2" sheetId="23" r:id="rId23"/>
    <sheet name="PKĐK MEDIC SG 3" sheetId="24" r:id="rId24"/>
    <sheet name="PKĐK MEDIC SG 4" sheetId="25" r:id="rId25"/>
    <sheet name="PKĐK MEDIC SG 5" sheetId="26" r:id="rId26"/>
    <sheet name="PKĐK ĐẠI TÒNG LÂM" sheetId="27" r:id="rId27"/>
    <sheet name="PKĐK SG-BRVT" sheetId="28" r:id="rId28"/>
    <sheet name="PKĐK SG-VT" sheetId="29" r:id="rId29"/>
    <sheet name="PKĐK SG-CHÂU ĐỨC" sheetId="30" r:id="rId30"/>
    <sheet name="PKĐK VIỆT HƯƠNG" sheetId="31" r:id="rId31"/>
    <sheet name="PKĐK VIỆT TÂM" sheetId="32" r:id="rId32"/>
    <sheet name="PKĐK PHÚC GIA KHANG 1" sheetId="33" r:id="rId33"/>
    <sheet name="PKĐK VŨNG TÀU" sheetId="34" r:id="rId34"/>
    <sheet name="PKĐK ĐỨC ÂN SG" sheetId="35" r:id="rId35"/>
    <sheet name="PKĐK VẠN TÂM-PHƯỚC HÒA" sheetId="36" r:id="rId36"/>
    <sheet name="PKĐK Y SÀI GÒN" sheetId="37" r:id="rId37"/>
    <sheet name="PKCK NỘI HỒ QUANG PHƯỚC" sheetId="38" r:id="rId38"/>
    <sheet name="PKCK NỘI VT MEDICAL" sheetId="39" r:id="rId39"/>
    <sheet name="PKCK Nội Bs Hiền" sheetId="40" r:id="rId40"/>
    <sheet name="PKCK YHCT NGUYÊN THANH" sheetId="41" r:id="rId41"/>
    <sheet name="PCT YHCT TẾ VINH ĐƯỜNG" sheetId="42" r:id="rId42"/>
    <sheet name="PCT YHCT HƯNG HIỆP TỰ" sheetId="43" r:id="rId43"/>
    <sheet name="PXN Y KHOA C-STAR" sheetId="44" r:id="rId44"/>
    <sheet name="PXB VT LAB 2" sheetId="45" r:id="rId45"/>
    <sheet name="PXN VT LAB 3" sheetId="46" r:id="rId46"/>
    <sheet name="NHA KHOA Y ĐỨC SMILE" sheetId="47" r:id="rId47"/>
    <sheet name="NK HOA SỨ" sheetId="48" r:id="rId48"/>
    <sheet name="NK TUỔI TRẺ" sheetId="49" r:id="rId49"/>
    <sheet name="INTERNATIONAL SOS CLINIC" sheetId="50" r:id="rId50"/>
    <sheet name="CẤP CỨU INTERNATIONAL SOS" sheetId="51" r:id="rId51"/>
  </sheets>
  <externalReferences>
    <externalReference r:id="rId54"/>
  </externalReferences>
  <definedNames>
    <definedName name="_ftn1" localSheetId="13">'PKĐK BÌNH AN'!#REF!</definedName>
    <definedName name="_ftnref1" localSheetId="13">'PKĐK BÌNH AN'!$J$9</definedName>
  </definedNames>
  <calcPr fullCalcOnLoad="1"/>
</workbook>
</file>

<file path=xl/sharedStrings.xml><?xml version="1.0" encoding="utf-8"?>
<sst xmlns="http://schemas.openxmlformats.org/spreadsheetml/2006/main" count="5404" uniqueCount="1907">
  <si>
    <t>STT</t>
  </si>
  <si>
    <t>Họ và tên</t>
  </si>
  <si>
    <t xml:space="preserve">Quyết định SYT đã phê duyệt liên quan cá nhân </t>
  </si>
  <si>
    <t>Ngôn ngữ sử dụng (nếu nhân sự là người nước ngoài)</t>
  </si>
  <si>
    <t>2. Địa chỉ: 372 Hùng Vương, khu phố 1, phường Long Tâm, thành phố Bà Rịa, tỉnh Bà Rịa - Vũng Tàu</t>
  </si>
  <si>
    <t>Đỗ Thị Uyên</t>
  </si>
  <si>
    <t>Điều dưỡng viên</t>
  </si>
  <si>
    <t>Thực hiện theo quy định tại Thông tư số 26/2015/TTLT- BYT-BNV ngày 07 tháng 10 năm 2015 của Bộ Y tế và Bộ Nội vụ Quy định mã số, tiêu chuẩn chức danh nghề nghiệp điều dưỡng</t>
  </si>
  <si>
    <t>07g00 - 21g00
Từ thứ 2 đến Chủ nhật</t>
  </si>
  <si>
    <t>006369/BRVT-CCHN ngày 24/07/2023</t>
  </si>
  <si>
    <t>Điều dưỡng/
Nhân viên</t>
  </si>
  <si>
    <t xml:space="preserve">4. Danh sách người hành nghề đăng ký bổ sung: </t>
  </si>
  <si>
    <t>Khám bệnh, chữa bệnh bằng Y học cổ truyền</t>
  </si>
  <si>
    <t>Bác sĩ</t>
  </si>
  <si>
    <t>Nguyễn Phương Thuỳ</t>
  </si>
  <si>
    <t>Cao đẳng VLTL</t>
  </si>
  <si>
    <t>003632/BRVT-CCHN ngày 18/07/2017</t>
  </si>
  <si>
    <t>Thực hiện theo quy định tại Thông tư số 26/2015/TTLT- BYT-BNV ngày 07 tháng 10 năm 2015 của Bộ Y tế và Bộ Nội vụ Quy định mã số, tiêu chuẩn chức danh nghề nghiệp KTV</t>
  </si>
  <si>
    <t>KTV PKCK VLTL-PHCN/
Nhân viên</t>
  </si>
  <si>
    <t>Nguyễn Thị Mỹ An</t>
  </si>
  <si>
    <t>000388/CT-CCHN ngày 14/09/2012</t>
  </si>
  <si>
    <t>Thực hiện các kỹ thuật Điều dưỡng cơ bản</t>
  </si>
  <si>
    <t>Nguyễn Thị Mai Quyên</t>
  </si>
  <si>
    <t>006734/BRVT-CCHN</t>
  </si>
  <si>
    <t>Bác sĩ PKCK YHCT/ Nhân viên</t>
  </si>
  <si>
    <t>Trần Thị Mỹ Trang</t>
  </si>
  <si>
    <t>002955/BRVT-CCHN</t>
  </si>
  <si>
    <t>Thực hiện theo quy định hiện hành của Bộ Y tế- Bộ Nội vụ ban hành tiêu chuẩn, chức trách nhiệm vụ các nghạch viên chức điều dưỡng</t>
  </si>
  <si>
    <t>07g00 - 17g00
Từ thứ 2 đến Chủ nhật</t>
  </si>
  <si>
    <t>Huỳnh Thị Thanh Tuyết</t>
  </si>
  <si>
    <t>Điều dưỡng trung cấp, GCN KT Vật lý trị liệu</t>
  </si>
  <si>
    <t>002408/BRVT-CCHN</t>
  </si>
  <si>
    <t>Thực hiện theo quy định hiện hành của Bộ Y tế- Bộ Nội vụ ban hành tiêu chuẩn, chức trách nhiệm vụ các nghạch viên chức KTV Vật lý trị liệu – Phục hồi chức năng</t>
  </si>
  <si>
    <t>DANH SÁCH ĐĂNG KÝ NHÂN SỰ HÀNH NGHỀ
TẠI CƠ SỞ KHÁM BỆNH, CHỮA BỆNH</t>
  </si>
  <si>
    <r>
      <rPr>
        <b/>
        <sz val="12"/>
        <color indexed="8"/>
        <rFont val="Times New Roman"/>
        <family val="1"/>
      </rPr>
      <t>CỘNG HÒA XÃ HỘI CHỦ NGHĨA VIỆT NAM</t>
    </r>
    <r>
      <rPr>
        <b/>
        <sz val="10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Độc lập - Tự do - Hạnh phúc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</si>
  <si>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</t>
    </r>
  </si>
  <si>
    <t xml:space="preserve">5. Danh sách người ngưng hành nghề: </t>
  </si>
  <si>
    <t>Nguyễn Thị Ngọc Nghĩa</t>
  </si>
  <si>
    <t>Bác sĩ Y học cổ truyền</t>
  </si>
  <si>
    <t>4469/TNI-CCHN
ngày 14/04/2022</t>
  </si>
  <si>
    <t>06g00-21g00
Thứ 2 đến Thứ 7</t>
  </si>
  <si>
    <t>Bác sĩ KBCB chuyên khoa YHCT/ Nhân viên PKCK YHCT</t>
  </si>
  <si>
    <t>Số: 807/QĐ-SYT ngày 06/10/2022</t>
  </si>
  <si>
    <t>Nguyễn Quốc Quý</t>
  </si>
  <si>
    <t>005257/BRVT-CCHN 
ngày 02/06/2021</t>
  </si>
  <si>
    <t>Khám bệnh, chữa bệnh Nội khoa</t>
  </si>
  <si>
    <t>11g30-13g30; 17g00-21g00
Từ thứ 2 đến thứ 6
06g00-21g00
Thứ 7 - CN (trừ ngày trực tại BVBR)</t>
  </si>
  <si>
    <t>Bác sĩ KBCB chuyên khoa Nội/ Nhân viên PKCK Nội</t>
  </si>
  <si>
    <t>Bác sĩ Khoa Nội, BV Bà Rịa</t>
  </si>
  <si>
    <t>Số: 380/QĐ-SYT ngày 13/05/2022</t>
  </si>
  <si>
    <t>Hoàng Vy Cát Vũ</t>
  </si>
  <si>
    <t>0008296/ĐNAI-CCHN
ngày 31/05/2019</t>
  </si>
  <si>
    <t>06g00-21g00
Thứ 2 đến Chủ nhật</t>
  </si>
  <si>
    <t>Số: 468/QĐ-SYT ngày 31/05/2021</t>
  </si>
  <si>
    <t>Trần Thị Thảo</t>
  </si>
  <si>
    <t>Y sỹ chuyển đổi điều dưỡng</t>
  </si>
  <si>
    <t>001321/BRVT-CCHN 
ngày 20 tháng 08 năm 2013</t>
  </si>
  <si>
    <t>Thực hiện theo quy định hiện hành của Bộ Y tế - Bộ Nội vụ ban hành tiêu chuẩn, chức trách nhiệm vụ các ngạch viên chức điều dưỡng</t>
  </si>
  <si>
    <t>07g00-17g00
Từ thứ 2 đến chủ nhật</t>
  </si>
  <si>
    <t>Điều dưỡng/ Nhân viên</t>
  </si>
  <si>
    <t>Số: 1218/QĐ-SYT ngày 21/12/2023</t>
  </si>
  <si>
    <t>Không</t>
  </si>
  <si>
    <t>Số: 1082/QĐ-SYT ngày 13/11/2023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</si>
  <si>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ASIA PHÚ MỸ thuộc Công ty TNHH Bệnh viện Asia Phú Mỹ</t>
    </r>
  </si>
  <si>
    <t>GPHĐ số: 0812/BRVT-GPHĐ, cấp ngày: 13/03/2018</t>
  </si>
  <si>
    <t>GPHĐ số: 1339/BRVT-GPHĐ, cấp ngày: 07/06/2019</t>
  </si>
  <si>
    <t>Phạm vi hoạt động chuyên môn: Khám bệnh, chữa bệnh đa khoa</t>
  </si>
  <si>
    <t>2. Địa chỉ: tổ 1, khu phố Mỹ Tân, phường Mỹ Xuân, thị xã Phú Mỹ, tỉnh Bà Rịa - Vũng Tàu</t>
  </si>
  <si>
    <t>Võ Trâm Anh</t>
  </si>
  <si>
    <t>Bác sỹ</t>
  </si>
  <si>
    <t>009617/ĐL-CCHN cấp ngày 14/05/2021</t>
  </si>
  <si>
    <t>Khám bệnh, chữa bệnh chuyên khoa Sản phụ khoa</t>
  </si>
  <si>
    <t>Trưởng phòng khám chuyên khoa Phụ Sản (bổ nhiệm)</t>
  </si>
  <si>
    <t>Trần Thị Ngọc Mi</t>
  </si>
  <si>
    <t xml:space="preserve"> 052415/HCM - CCHN cấp ngày 15/11/2021</t>
  </si>
  <si>
    <t>Chuyên khoa Xét nghiệm</t>
  </si>
  <si>
    <t>Không </t>
  </si>
  <si>
    <t>Kỹ thuật viên (CN Xét Nghiệm)</t>
  </si>
  <si>
    <t>Trưởng phòng Xét nghiệm (bổ nhiệm)</t>
  </si>
  <si>
    <t>Triệu Thị Quyên</t>
  </si>
  <si>
    <t>002214/ĐL-CCHN cấp ngày 25/10/2013</t>
  </si>
  <si>
    <t xml:space="preserve">Khám bệnh, chữa bệnh chuyên khoa Phụ sản </t>
  </si>
  <si>
    <t>Hồ Thị Chi Chi</t>
  </si>
  <si>
    <t>Cử nhân Xét Nghiệm</t>
  </si>
  <si>
    <t>000697/CM-CCHN cấp ngày 27/09/2013</t>
  </si>
  <si>
    <t>Kỹ thuật viên Xét nghiệm</t>
  </si>
  <si>
    <t>Trưởng phòng khám chuyên khoa Phụ Sản (bãi nhiệm)</t>
  </si>
  <si>
    <t>420/QĐ-SYT ngày 18/5/2021</t>
  </si>
  <si>
    <t>Trưởng phòng Xét nghiệm (bãi nhiệm)</t>
  </si>
  <si>
    <t>420/QĐ-SYT ngày 18/5/2022</t>
  </si>
  <si>
    <t>Ngô Khánh Duy</t>
  </si>
  <si>
    <t>Y sỹ Y học cổ truyền</t>
  </si>
  <si>
    <t>Khám bệnh, chữa bệnh bằng Y học cổ truyền</t>
  </si>
  <si>
    <t>Nhân viên PKCK Y học cổ truyền</t>
  </si>
  <si>
    <t>422/QĐ-SYT ngày 07/6/2019</t>
  </si>
  <si>
    <t>Lương Quốc Anh</t>
  </si>
  <si>
    <t>Kỹ thuật viên</t>
  </si>
  <si>
    <t>016852/TH-CCHN cấp ngày 28/5/2020</t>
  </si>
  <si>
    <t>Kỹ thuật viên chẩn đoán hình ảnh</t>
  </si>
  <si>
    <t>Nhân viên Phòng Chẩn đoán hình ảnh</t>
  </si>
  <si>
    <t>919/QĐ-SYT ngày 14/11/2022</t>
  </si>
  <si>
    <t>-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</si>
  <si>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ĐẠI TÒNG LÂM</t>
    </r>
  </si>
  <si>
    <t>GPHĐ số: 1497/BRVT-GPHĐ, cấp ngày: 10/05/2022</t>
  </si>
  <si>
    <t>2. Địa chỉ:đường Cách Mạng Tháng Tám (đường 80), khu phố Tân Phú, phường Phú Mỹ, thị xã Phú Mỹ, tỉnh Bà Rịa - Vũng Tàu</t>
  </si>
  <si>
    <t>Phạm Anh Tuấn</t>
  </si>
  <si>
    <t>Cao đẳng kỹ thuật Vật lý trị liệu và phục hồi chức năng</t>
  </si>
  <si>
    <t>Thực hiện theo thông tư số 26/2015/TTLTBYT-BNV ngày 07/10/2015 quy định mã số, tiêu chuẩn chức danh nghề nghiệp kỹ thuật y</t>
  </si>
  <si>
    <t>Nhân viên PKCK Phục hồi chức năng</t>
  </si>
  <si>
    <t>Lê Hiền Lương</t>
  </si>
  <si>
    <t>Y sỹ Y học cổ truyền</t>
  </si>
  <si>
    <t>Nhân viên PKCK Y học cổ truyền</t>
  </si>
  <si>
    <t>011019/ĐL-CCHN cấp ngày 27/12/2023</t>
  </si>
  <si>
    <t>004104/QB-CCHN cấp ngày 17/01/2018</t>
  </si>
  <si>
    <t>Nguyễn Thái Bình</t>
  </si>
  <si>
    <t>006736/BRVT-CCHN cấp ngày 29/12/2023</t>
  </si>
  <si>
    <t>1255/QĐ-SYT ngày 28/12/2023</t>
  </si>
  <si>
    <t>Lê Thị Huyền</t>
  </si>
  <si>
    <t>004131/BRVT-CCHN cấp ngày 04/12/2018</t>
  </si>
  <si>
    <t>1050/QĐ-SYT ngày 20/12/2022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</si>
  <si>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THÀNH PHỐ VŨNG TÀU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</si>
  <si>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LONG ĐIỀN</t>
    </r>
  </si>
  <si>
    <t>GPHĐ số: 1374/BRVT-GPHĐ, cấp ngày: 05/4/2021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</si>
  <si>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07g00-21g00, 7 ngày/tuần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</si>
  <si>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ĐẤT ĐỎ</t>
    </r>
  </si>
  <si>
    <t>GPHĐ số: 1375/BRVT-GPHĐ, cấp ngày: 27/4/2021</t>
  </si>
  <si>
    <t>2. Địa chỉ: ấp Phước Lộc, xã Phước Hội, huyện Đất Đỏ, tỉnh Bà Rịa - Vũng Tàu</t>
  </si>
  <si>
    <t>2. Địa chỉ: Số 27 đường 2/9, phường 11, thành phố Vũng Tàu, tỉnh Bà Rịa - Vũng Tàu</t>
  </si>
  <si>
    <t>GPHĐ số: 1496/BRVT-GPHĐ, cấp ngày: 19/03/2022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</si>
  <si>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13g30-17g00, Trực cấp cứu 24/24), 
T7 và CN: Trực cấp cứu 24/24</t>
    </r>
  </si>
  <si>
    <t>Nguyễn Văn Nam</t>
  </si>
  <si>
    <t>Bác sĩ KBCB CK Chẩn đoán hình ảnh/ Nhân viên K. CĐHA</t>
  </si>
  <si>
    <t>BS nội trú, BSCK1 Chẩn đoán hình ảnh</t>
  </si>
  <si>
    <t>006733/BRVT-CCHN</t>
  </si>
  <si>
    <t>Khám bệnh, chữa bệnh CK Chẩn đoán hình ảnh</t>
  </si>
  <si>
    <t>Nguyễn Hồng Quân</t>
  </si>
  <si>
    <t>Bác sĩ y khoa</t>
  </si>
  <si>
    <t>Khám bệnh, chữa bệnh CK Nội</t>
  </si>
  <si>
    <t>006574/BRVT-CCHN</t>
  </si>
  <si>
    <t>Bác sĩ KBCB CK Nội/ Nhân viên  Khoa Nội Tim mạch – Lão học</t>
  </si>
  <si>
    <t>Nguyễn Đức Thắng</t>
  </si>
  <si>
    <t>Bác sĩ KBCB CK Nội/ Nhân viên K. Cấp cứu</t>
  </si>
  <si>
    <t>006727/BRVT-CCHN</t>
  </si>
  <si>
    <t>Nguyễn Thị Vân Anh</t>
  </si>
  <si>
    <t>Điều dưỡng cao đẳng</t>
  </si>
  <si>
    <t>006679/BRVT-CCHN</t>
  </si>
  <si>
    <t>Thực hiện Thông tư số 26/2015/TTLT-BYT-BNV ngày 07/10/2015 của BYT, BNV về quy định mã số, tiêu chuẩn CDNN Điều dưỡng</t>
  </si>
  <si>
    <t>Điều dưỡng viên, Nhân viên Khoa HSTC-CĐ</t>
  </si>
  <si>
    <t>Nguyễn Thúy Quỳnh</t>
  </si>
  <si>
    <t>Cao đẳng Kỹ thuật xét nghiệm y học</t>
  </si>
  <si>
    <t xml:space="preserve">006669/
BRVT-CCHN
</t>
  </si>
  <si>
    <t xml:space="preserve">Nhân viên 
Kỹ thuật viên 
Khoa Xét nghiệm
</t>
  </si>
  <si>
    <t>Trần Thị Minh</t>
  </si>
  <si>
    <t>006362/BRVT-CCHN</t>
  </si>
  <si>
    <t xml:space="preserve">Điều dưỡng viên
Nhân viên 
Khoa Nội (TMLH)
</t>
  </si>
  <si>
    <t>Thực hiện 
Thông tư số 26/2015/TTLT-BYT-BNV ngày 07/10/2015 của BYT, BNV về quy định mã số, tiêu chuẩn CDNN 
Điều dưỡng</t>
  </si>
  <si>
    <t>Thực hiện 
Thông tư số 26/2015/TTLT-BYT-BNV ngày 07/10/2015 của BYT, BNV về quy định mã số, tiêu chuẩn CDNN 
Kỹ thuật viên xét nghiệm</t>
  </si>
  <si>
    <t>Chỉ được phép thực hiện khi có Quyết định thành lập Khoa Nội Tim mạch - Lão học do Sở Y tế cấp phép.</t>
  </si>
  <si>
    <t>Lê Minh Phúc</t>
  </si>
  <si>
    <t>BSCK1 Răng Hàm Mặt</t>
  </si>
  <si>
    <t>004963/BRVT-CCHN</t>
  </si>
  <si>
    <t>Bác sĩ
 Khoa LCK</t>
  </si>
  <si>
    <t>QĐ số 368/QĐ-SYT ngày 07/5/2020</t>
  </si>
  <si>
    <t>Vũ Thị Ngọc Anh</t>
  </si>
  <si>
    <t>Cử nhân Điều dưỡng</t>
  </si>
  <si>
    <t>006434/BRVT-CCHN</t>
  </si>
  <si>
    <t>Thực hiện Thông tư liên tịch số 26/2015/TTLT-BYT-BNV ngày 07/10/2015 của BYT, BNV về quy định mã số, tiêu chuẩn CDNN điều dưỡng</t>
  </si>
  <si>
    <t>Nhân viên 
Điều dưỡng
 K.HSTC-CĐ</t>
  </si>
  <si>
    <t>QĐ số 974/QĐ-SYT ngày 13/10/2023</t>
  </si>
  <si>
    <t>Nguyễn Tấn Khôi</t>
  </si>
  <si>
    <t>006059/BRVT-CCHN</t>
  </si>
  <si>
    <t>Khám bệnh, chữa bệnh 
CK Nội</t>
  </si>
  <si>
    <t xml:space="preserve">Nhân viên Khoa Nội </t>
  </si>
  <si>
    <t>QĐ số 511/QĐ-SYT ngày 30/6/2022</t>
  </si>
  <si>
    <t>Hoàng Thị Bích Vân</t>
  </si>
  <si>
    <t>001812/BRVT-CCHN</t>
  </si>
  <si>
    <t>Thực hiện theo quy định hiện hành BYT-BNV tiêu chuẩn, chức trách nhiệm vụ điều dưỡng</t>
  </si>
  <si>
    <t>Nhân viên 
Điều dưỡng
 K.Nội (TMLH)</t>
  </si>
  <si>
    <t>QĐ số 148/QĐ-SYT ngày 09/3/2020</t>
  </si>
  <si>
    <t>Khám bệnh, chữa bệnh 
CK Răng Hàm Mặt</t>
  </si>
  <si>
    <t>Đỗ Thành Tài</t>
  </si>
  <si>
    <t>006732/BRVT-CCHN cấp ngày 29/12/2023</t>
  </si>
  <si>
    <t>Khám bệnh, chữa bệnh đa khoa</t>
  </si>
  <si>
    <t>Bác sĩ KBCB đa khoa, nhân viên TYT Phước Hải</t>
  </si>
  <si>
    <t>Ngô Mạnh Quyết</t>
  </si>
  <si>
    <t>006492/BRVT-CCHN cấp ngày 07/11/2023</t>
  </si>
  <si>
    <t>Bác sĩ KBCB bằng YHCT, nhân viên khoa YHCT-PHCN</t>
  </si>
  <si>
    <t>Đỗ Dương Trung Hiếu</t>
  </si>
  <si>
    <t>006528/BRVT-CCHN cấp ngày 15/11/2023</t>
  </si>
  <si>
    <t>Bác sĩ KBCB bằng YHCT, nhân viên TYT Long Tân</t>
  </si>
  <si>
    <t>Ngày Sở Y tế duyệt nhân sự</t>
  </si>
  <si>
    <t>12/03/2024</t>
  </si>
  <si>
    <t>11/03/2024</t>
  </si>
  <si>
    <t>08/03/2024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</si>
  <si>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 CƠ SỞ 2</t>
    </r>
  </si>
  <si>
    <t>GPHĐ số: 1590/BRVT-GPHĐ, cấp ngày: 12/12/2022</t>
  </si>
  <si>
    <t>2. Địa chỉ: Số 01 đường Hoàng Hoa Thám, khu phố 01, phường Long Tâm, thành phố Bà Rịa,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</si>
  <si>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06g00-21g00, 7 ngày/tuần</t>
    </r>
  </si>
  <si>
    <t>Nguyễn Thị Tâm</t>
  </si>
  <si>
    <t>004461/BRVT-CCHN ngày 11/12/2017</t>
  </si>
  <si>
    <t>Xét nghiệm Y khoa</t>
  </si>
  <si>
    <t>Cử nhân xét nghiệm/PTCM phòng Xét nghiệm</t>
  </si>
  <si>
    <t>14/03/2024</t>
  </si>
  <si>
    <t>Trần Thị Loan</t>
  </si>
  <si>
    <t>Kỹ thuật viên (Đại học)</t>
  </si>
  <si>
    <t>013384/HCM-CCHN ngày 28/06/2016</t>
  </si>
  <si>
    <t>Chuyên khoa Xét nghiệm</t>
  </si>
  <si>
    <t>Phụ trách phòng Xét nghiệm
(bãi nhiệm)</t>
  </si>
  <si>
    <t>Số: 1014/QĐ-SYT ngày 12/12/2022</t>
  </si>
  <si>
    <t>Số 14/QĐ-KSBT ngày 17/01/2024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</si>
  <si>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THỊ XÃ PHÚ MỸ</t>
    </r>
  </si>
  <si>
    <t>GPHĐ số: 1713/BRVT-GPHĐ, cấp ngày: 08/9/2023</t>
  </si>
  <si>
    <t>2. Địa chỉ: 106 Trường Chinh, phường Phú Mỹ, thị xã Phú Mỹ, tỉnh Bà Rịa - Vũng Tàu</t>
  </si>
  <si>
    <t>Nguyễn Thị Tuyết Nhung</t>
  </si>
  <si>
    <t>006663/BRVT-CCHN cấp ngày 20/12/2023</t>
  </si>
  <si>
    <t>Khám bệnh, chữa bệnh chuyên khoa Nhi</t>
  </si>
  <si>
    <t>3. Thời gian hoạt động của cơ sở khám bệnh, chữa bệnh:  Từ thứ 2 đến Chủ nhật: Sáng: 07g00-11g30, Chiều: 13g30-17g00, Trực cấp cứu 24/24</t>
  </si>
  <si>
    <t xml:space="preserve"> Từ thứ 2 đến Chủ nhật: 
Sáng: 07g00-11g30, 
Chiều: 13g30-17g00,
 Trực cấp cứu 24/24</t>
  </si>
  <si>
    <t>Bác sĩ KBCB chuyên khoa Nhi - Nhân viên Khoa Khám bệnh</t>
  </si>
  <si>
    <t>15/03/2024</t>
  </si>
  <si>
    <t>Nguyễn Hữu Trí</t>
  </si>
  <si>
    <t>006360/BRVT-CCHN</t>
  </si>
  <si>
    <t>Khám bệnh, chữa bệnh chuyên khoa Nhi</t>
  </si>
  <si>
    <t>Bác sĩ KBCB chuyên khoa Nội - Nhân viên Khoa Khám bệnh</t>
  </si>
  <si>
    <t>702/QĐ-SYT ngày 28/7/2023</t>
  </si>
  <si>
    <t>Ngô Văn Hoàng</t>
  </si>
  <si>
    <t>Điều dưỡng trung cấp</t>
  </si>
  <si>
    <t>002173/BRVT-CCHN</t>
  </si>
  <si>
    <t>Thực hiện theo quy định hiện hành của Bộ Y tế - Bộ Nội vụ ban hành tiêu chuẩn, chức trách, nhiệm vụ các ngạch viên chức điều dưỡng</t>
  </si>
  <si>
    <t>Điều dưỡng đa khoa - Nhân viên khoa Hồi sức cấp cứu</t>
  </si>
  <si>
    <t>317/QĐ-SYT ngày 15/4/2020</t>
  </si>
  <si>
    <t>Từ thứ 2 đến thứ 6: 
Sáng: 07g00-11g30, 
Chiều: 13g30-17g00,
 Trực 24/24
 T7 và CN: trực 24/24</t>
  </si>
  <si>
    <t>07g00-17g00 từ thứ 2 đến thứ 6, trực 24/24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</si>
  <si>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DỊCH VỤ Y TẾ - PHÒNG KHÁM ĐA KHOA SUỐI NGHỆ</t>
    </r>
  </si>
  <si>
    <t>GPHĐ số: 1379/BRVT-GPHĐ, cấp ngày: 22/05/2020</t>
  </si>
  <si>
    <t>2. Địa chỉ: tổ 10, thôn Mỹ Đức, xã Suối Nghệ, huyện Châu Đức,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</si>
  <si>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7g00- 21g00, từ thứ 2 đến Chủ nhật</t>
    </r>
  </si>
  <si>
    <t>Lý Thị Thanh Hương</t>
  </si>
  <si>
    <t xml:space="preserve"> Điều dưỡng trung cấp,
 Chứng chỉ phụ tá nội soi
</t>
  </si>
  <si>
    <t xml:space="preserve">Nhân viên PKCK Nội soi tiêu hoá 
 </t>
  </si>
  <si>
    <t>Thực hiện theo quy định tại TT số 26/2015/TTLTBYT-BNV ngày 07/10/2015 quy định mã số,tiêu chuẩn chức danh nghề nghiệp điều dưỡng.
 Phụ tá nội soi</t>
  </si>
  <si>
    <t>Số: 03934/BRVT-CCHHN ngày 19/10/2016.
Số:1207/CC-BVTN-B11 ngày 22/10/2018.</t>
  </si>
  <si>
    <t>Nguyễn Thị Nga</t>
  </si>
  <si>
    <t>Cao đẳng điều dưỡng.
Điều dưỡng dụng cụ nội soi.</t>
  </si>
  <si>
    <t xml:space="preserve"> Điều dưỡng Cao đẳng,
 Chứng chỉ điều dưỡng dụng cụ nội soi</t>
  </si>
  <si>
    <t>Số:002290/BRVT-CCHH ngày 08/07/2014
GCN số: 1925/2019-B12 ngày 04/10/2019</t>
  </si>
  <si>
    <t>379/QĐ-SYT ngày 27/4/2023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</si>
  <si>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C-STAR</t>
    </r>
  </si>
  <si>
    <t>GPHĐ số: 1735/BRVT-GPHĐ, cấp ngày: 05/10/2023</t>
  </si>
  <si>
    <t>Phạm vi hoạt động chuyên môn: Huyết học; Sinh hóa; Vi sinh; Nước tiểu; Hợp đồng gửi mẫu.</t>
  </si>
  <si>
    <t>2. Địa chỉ: 99A đường 3/2, phường 8, thành phố Vũng Tàu, tỉnh Bà Rịa-Vũng Tàu</t>
  </si>
  <si>
    <t>3. Thời gian hoạt động của cơ sở khám bệnh, chữa bệnh: từ thứ Hai đến Chủ nhật: 05g00 đến 21g00.</t>
  </si>
  <si>
    <t>Trần Thị Miên</t>
  </si>
  <si>
    <t>Hộ sinh viên</t>
  </si>
  <si>
    <t>006570/BRVT-CCHN cấp ngày 08/12/2023</t>
  </si>
  <si>
    <t>Thực hiện theo quy định tại Thông tư số 26/2015/TTLT-BYT-BNV ngày 07 tháng 10 năm 2015 của Bộ Y tế và Bộ Nội vụ Quy định mã số, tiêu chuẩn chức danh nghề nghiệp Hộ sinh.</t>
  </si>
  <si>
    <t xml:space="preserve">Từ thứ 2 đến Chủ nhật
Sáng: 07g00-11g30
Chiều: 13g30-17g00
</t>
  </si>
  <si>
    <t>Nhân viên lấy mẫu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</si>
  <si>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</t>
    </r>
  </si>
  <si>
    <t>GPHĐ số: 1685/BRVT-GPHĐ, cấp ngày: 30/6/2023</t>
  </si>
  <si>
    <t>2. Địa chỉ: 1139 ấp Phú Thọ, xã Hòa Hiệp, huyện Xuyên Mộc,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</si>
  <si>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07g00-20g00, 7 ngày/tuần</t>
    </r>
  </si>
  <si>
    <t xml:space="preserve">5. Danh sách người hành nghề đăng ký bổ sung: </t>
  </si>
  <si>
    <t xml:space="preserve">6. Danh sách người ngưng hành nghề: </t>
  </si>
  <si>
    <t xml:space="preserve">4. Danh sách người hành nghề đăng ký điều chỉnh: </t>
  </si>
  <si>
    <t>Doãn Hoàng Cầm</t>
  </si>
  <si>
    <t>008927/BD-CCHN ngày 08/3/2022</t>
  </si>
  <si>
    <t>Khám bệnh, chữa bệnh chuyên khoa YHCT</t>
  </si>
  <si>
    <t>Nhân viên PKCK YHCT</t>
  </si>
  <si>
    <t>không</t>
  </si>
  <si>
    <t>647/QĐ-SYT ngày 11/7/2023</t>
  </si>
  <si>
    <t>Nguyễn Văn Thiên</t>
  </si>
  <si>
    <t>004825/BRVT-CCHN ngày 26/7/2019</t>
  </si>
  <si>
    <t>Phụ trách PKCK YHCT</t>
  </si>
  <si>
    <t>355/QĐ-SYT ngày 24/4/2023</t>
  </si>
  <si>
    <t>Nghiêm Hồng Phương</t>
  </si>
  <si>
    <t>Bác sĩ đa khoa định hướng Răng Hàm Mặt</t>
  </si>
  <si>
    <t>008590/AG-CCHN ngày 11/6/2020</t>
  </si>
  <si>
    <t>Khám bệnh, chữa bệnh khoa Răng Hàm Mặt</t>
  </si>
  <si>
    <t>Phụ trách PKCK Răng Hàm Mặt</t>
  </si>
  <si>
    <t>885/QĐ-SYT ngày 31/10/2022</t>
  </si>
  <si>
    <r>
      <t xml:space="preserve">Phụ trách PKCK YHCT 
</t>
    </r>
    <r>
      <rPr>
        <b/>
        <sz val="10"/>
        <color indexed="8"/>
        <rFont val="Times New Roman"/>
        <family val="1"/>
      </rPr>
      <t>(bổ nhiệm)</t>
    </r>
  </si>
  <si>
    <r>
      <t xml:space="preserve">Nhân viên PKCK YHCT 
</t>
    </r>
    <r>
      <rPr>
        <b/>
        <sz val="10"/>
        <color indexed="8"/>
        <rFont val="Times New Roman"/>
        <family val="1"/>
      </rPr>
      <t>(bãi nhiệm)</t>
    </r>
  </si>
  <si>
    <t>Phạm vi 
hoạt động chuyên môn</t>
  </si>
  <si>
    <t>Số CCHN/GPHN- QĐ bổ sung PVCM</t>
  </si>
  <si>
    <t>Văn bằng chuyên môn</t>
  </si>
  <si>
    <r>
      <t xml:space="preserve">Nhân viên PKCK Răng Hàm Mặt
 </t>
    </r>
    <r>
      <rPr>
        <b/>
        <sz val="10"/>
        <color indexed="8"/>
        <rFont val="Times New Roman"/>
        <family val="1"/>
      </rPr>
      <t>(bãi nhiệm)</t>
    </r>
  </si>
  <si>
    <t>Lê Thị Thảo Nhi</t>
  </si>
  <si>
    <t>004361/QT-CCHN  ngày 01/8/2022</t>
  </si>
  <si>
    <t>Hoàng Thị Yến</t>
  </si>
  <si>
    <t>Y sĩ</t>
  </si>
  <si>
    <t>006680/BRVT-CCHN ngày 28/12/2023</t>
  </si>
  <si>
    <t>Hoàng Chiến Thuyền</t>
  </si>
  <si>
    <t>000651/BTH-CCHN ngày 06/6/2013</t>
  </si>
  <si>
    <t>Nhân viên PKCK Nội</t>
  </si>
  <si>
    <t>1268/QĐ-SYT ngày 29/12/2023</t>
  </si>
  <si>
    <t xml:space="preserve">Nguyễn Thị Thu </t>
  </si>
  <si>
    <t>006681/BRVT-CCHN ngày 28/12/2023</t>
  </si>
  <si>
    <t>Lâm Thị Thùy Dung</t>
  </si>
  <si>
    <t>006677/BRVT-CCHN ngày 28/12/2023</t>
  </si>
  <si>
    <t>Thực hiện theo quy định tại Thông tư liên tịch số 10/2015/TTLT-BYT-BNV ngày 27 tháng 5 năm 2015 của Bộ Y tế và Nội vụ Quy định mã số, tiêu chuẩn chức danh nghề nghiệp Y sĩ</t>
  </si>
  <si>
    <t>Nhân viên PKCK Răng Hàm Mặt</t>
  </si>
  <si>
    <r>
      <t xml:space="preserve">Phụ trách PKCK Răng Hàm Mặt
</t>
    </r>
    <r>
      <rPr>
        <b/>
        <sz val="10"/>
        <color indexed="8"/>
        <rFont val="Times New Roman"/>
        <family val="1"/>
      </rPr>
      <t>(bổ nhiệm)</t>
    </r>
  </si>
  <si>
    <t>Từ 7g00-17g00  
Từ thứ 2 đến Chủ nhật</t>
  </si>
  <si>
    <t>Nguyễn Văn Tuyền</t>
  </si>
  <si>
    <t>Bác sỹ đa khoa</t>
  </si>
  <si>
    <t>000121/BRVT-CCHN</t>
  </si>
  <si>
    <t>Khám bệnh,chữa bệnh chuyên khoa Nội</t>
  </si>
  <si>
    <t>Phòng khám Nội, địa chỉ: Thôn 5, xã Bình Trung, huyện Châu Đức, tỉnh BRVT, PTCMKT, thời gian: Ngoài giờ hành chính</t>
  </si>
  <si>
    <t>Từ thứ 2 đến thứ 6, 
7g00 đến 17g00</t>
  </si>
  <si>
    <t>968/QĐ-SYT ngày 11 tháng 10 năm 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</si>
  <si>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CHẨN TRỊ Y HỌC CỔ TRUYỀN TẾ VINH ĐƯỜNG</t>
    </r>
  </si>
  <si>
    <t>GPHĐ số: 0172/BRVT-GPHĐ, cấp ngày: 19/11/2012</t>
  </si>
  <si>
    <t>Phạm vi hoạt động chuyên môn: Khám bệnh, bốc thuốc.</t>
  </si>
  <si>
    <t>2. Địa chỉ: 80 Mạc Thanh Đạm, thị trấn Long Điền, huyện Long Điền, tỉnh Bà Rịa-Vũng Tàu</t>
  </si>
  <si>
    <t>Võ Kim Quỳnh</t>
  </si>
  <si>
    <t>006737/BRVT-CCHN, ngày 29/12/2023</t>
  </si>
  <si>
    <t>Khám chữa bệnh chuyên khoa YHCT</t>
  </si>
  <si>
    <t xml:space="preserve">   Nhân viên</t>
  </si>
  <si>
    <t xml:space="preserve"> Không </t>
  </si>
  <si>
    <t xml:space="preserve">Không </t>
  </si>
  <si>
    <t>7h – 19h hằng ngày</t>
  </si>
  <si>
    <t>3. Thời gian hoạt động của cơ sở khám bệnh, chữa bệnh: từ 07g00 đến 19g00 hằng ngày</t>
  </si>
  <si>
    <t>Nguyễn Quốc Việt</t>
  </si>
  <si>
    <t>Kỹ thuật viên cao đẳng VLTL-PHCN</t>
  </si>
  <si>
    <t>Thực hiện theo quy định tại Thông tư số 26/2015/TTLTBYT-BNV ngày 07 tháng 10 năm 2015 quy định mã số, tiêu chuẩn chức danh nghề nghiệp KTV Vật lý trị liệu – Phục hồi chức năng</t>
  </si>
  <si>
    <t>Dịch vụ y tế Vật lý trị liệu - Phục hồi chức năng; Tổ 7, ấp 3, Tân Hưng, Bà Rịa
17g30-20g
Thứ Hai đến Thứ Bảy
Phụ trách chuyên môn</t>
  </si>
  <si>
    <t>1075/QĐ-SYT ngày 13/11/2023</t>
  </si>
  <si>
    <t>004293/BRVT-CCHN ngày 21/3/2019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</si>
  <si>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VẠN THÀNH SÀI GÒN - Chi nhánh Công ty TNHH Vạn Thành Sài Gòn</t>
    </r>
  </si>
  <si>
    <t>GPHĐ số: 1710/BRVT-GPHĐ, cấp ngày: 29/08/2023</t>
  </si>
  <si>
    <t>2. Địa chỉ: 306 đường Độc Lập, phường Phú Mỹ, thị xã Phú Mỹ, tỉnh Bà Rịa-Vũng Tàu</t>
  </si>
  <si>
    <r>
      <t xml:space="preserve">3. Thời gian hoạt động của cơ sở khám bệnh, chữa bệnh: thứ Hai đến thứ Bảy: </t>
    </r>
    <r>
      <rPr>
        <sz val="11"/>
        <color indexed="8"/>
        <rFont val="Times New Roman"/>
        <family val="1"/>
      </rPr>
      <t>07g30-21g00, Chủ nhật: 07g30-18g00</t>
    </r>
  </si>
  <si>
    <t>Trần Đặng Đình Khang</t>
  </si>
  <si>
    <t>Khám bệnh, chữa bệnh chuyên Khoa Mắt</t>
  </si>
  <si>
    <t>Trưởng Phòng khám chuyên khoa Mắt</t>
  </si>
  <si>
    <t>Nguyễn Anh Tới</t>
  </si>
  <si>
    <t>Khám bệnh, chữa bệnh chuyên khoa Ngoại – Sản</t>
  </si>
  <si>
    <t>Bác sĩ khám chữa bệnh Sản phụ khoa (Nhân viên PKCK Sản)</t>
  </si>
  <si>
    <t>Thứ 2 đến Thứ 7: 
07g30 – 21g00 
Chủ nhật: 07g30 – 18g00</t>
  </si>
  <si>
    <t>807/QĐ-SYT ngày 29/8/2023</t>
  </si>
  <si>
    <t>Thời gian đăng ký
hành nghề tại cơ sở khám bệnh, chữa bệnh</t>
  </si>
  <si>
    <t xml:space="preserve">Vị trí chuyên môn </t>
  </si>
  <si>
    <t xml:space="preserve">Đăng ký hành nghề nơi khác </t>
  </si>
  <si>
    <t>Vị trí chuyên môn thay đổi</t>
  </si>
  <si>
    <t xml:space="preserve">Thời gian đăng ký
hành nghề tại cơ sở khám bệnh, chữa bệnh điều chỉnh </t>
  </si>
  <si>
    <t>4.1. Thay đổi vị trí chuyên môn</t>
  </si>
  <si>
    <t>4.2. Thay đổi thời gian đăng ký hành nghề tại cơ sở khám bệnh, chữa bệnh</t>
  </si>
  <si>
    <t>Nguyễn Thanh Hải</t>
  </si>
  <si>
    <t>Khám bệnh, chữa bệnh chuyên khoa Nội</t>
  </si>
  <si>
    <t>Nhân viên phòng khám chuyên khoa Nội</t>
  </si>
  <si>
    <t>985/QĐ-SYT ngày 16/10/2023</t>
  </si>
  <si>
    <t>000830/ST-CCHN cấp ngày 28/01/2013</t>
  </si>
  <si>
    <t>005360/BRVT-CCHN cấp ngày 15/02/2022</t>
  </si>
  <si>
    <t>838/QĐ-SYT ngày 16/10/2019</t>
  </si>
  <si>
    <t>004387/CT-CCHN cấp ngày 29/09/2016</t>
  </si>
  <si>
    <t>Thứ 2 đến Thứ 7:
18g00 – 21g00</t>
  </si>
  <si>
    <t xml:space="preserve">Thứ 2 đến Thứ 7: 
07g30 – 21g00, 
Chủ nhật: 
07g30 – 18g00 </t>
  </si>
  <si>
    <t>Thứ 2 đến Thứ 7: 
07g30 – 11g00,
13g30 – 16g00</t>
  </si>
  <si>
    <t>Thứ 2 đến Thứ 7: 
07g30 – 21g00, 
Chủ nhật:
07g30 – 18g00</t>
  </si>
  <si>
    <t>Phạm Thị Phượng</t>
  </si>
  <si>
    <t>Bác sĩ YHCT</t>
  </si>
  <si>
    <t>005671/NB-CCHN cấp ngày 06/10/2023</t>
  </si>
  <si>
    <t>Thứ 2 đến Thứ 7:
 07g30 – 21g00, 
Chủ nhật: 
07g30 – 18g00</t>
  </si>
  <si>
    <t>Bác sĩ YHCT - Nhân viên PKCK Y học cổ truyền</t>
  </si>
  <si>
    <t>Ngô Thị Tuyết Duyên</t>
  </si>
  <si>
    <t>014905/ĐNAI-CCHN cấp ngày 10/05/2023</t>
  </si>
  <si>
    <t xml:space="preserve">Y sĩ 
Y học cổ truyền
</t>
  </si>
  <si>
    <t>Vị trí chuyên môn</t>
  </si>
  <si>
    <t>Đăng ký hành nghề nơi khác</t>
  </si>
  <si>
    <t>Nguyễn Thị Hồng Minh</t>
  </si>
  <si>
    <t>Bác sĩ Đa khoa</t>
  </si>
  <si>
    <t>000329/BRVT-CCHN cấp ngày 30/05/2012</t>
  </si>
  <si>
    <t>Khám bệnh, chữa bệnh chuyên khoa Sản phụ khoa</t>
  </si>
  <si>
    <t>Thứ 2 đến Chủ nhật: 
7g30 – 17g00</t>
  </si>
  <si>
    <t>Trưởng Phòng khám chuyên Khoa Sản
(Bãi nhiệm)</t>
  </si>
  <si>
    <t>958/QĐ-SYT ngày 10/11/2020</t>
  </si>
  <si>
    <t>Lê Văn Thắng</t>
  </si>
  <si>
    <t>*004665/QNA-CCHN cấp ngày 08/08/2026
*QĐ bổ sung phạm vi hoạt động chuyên môn số 125/QĐ-SYT của SYT Quảng Nam cấp ngày 27/01/2022</t>
  </si>
  <si>
    <t>Khám bệnh, chữa bệnh chuyên khoa Y học cổ truyền
Khám bệnh, chữa bệnh chuyên khoa VLTL-PHCN</t>
  </si>
  <si>
    <t>Thứ 2 đến Thứ 7: 
07g30 – 21g00
Chủ nhật: 
07g30 – 18g00</t>
  </si>
  <si>
    <t>220/QĐ-SYT ngày 20/03/2023</t>
  </si>
  <si>
    <t>Nguyễn Đình Đức</t>
  </si>
  <si>
    <t>Y sĩ YHCT</t>
  </si>
  <si>
    <t>010812/ĐNAI-CCHN cấp ngày 30/03/2017</t>
  </si>
  <si>
    <t>Thứ 2 đến Thứ 7: 
07g30 – 21g00, 
Chủ nhật: 
07g30 – 18g00</t>
  </si>
  <si>
    <t>Nguyễn Tấn Phát</t>
  </si>
  <si>
    <t>003629/LĐ-CCHN cấp ngày 25/09/2017</t>
  </si>
  <si>
    <t>807/QĐ-SYT ngày 29/08/2023</t>
  </si>
  <si>
    <t>Thời gian đăng ký hành nghề tại cơ sở khám bệnh, chữa bệnh</t>
  </si>
  <si>
    <t xml:space="preserve">Văn bằng chuyên môn </t>
  </si>
  <si>
    <t xml:space="preserve">Số CCHN/GPHN- QĐ bổ sung PVCM </t>
  </si>
  <si>
    <t xml:space="preserve">Phạm vi 
hoạt động chuyên môn </t>
  </si>
  <si>
    <t>3. Thời gian hoạt động của cơ sở khám bệnh, chữa bệnh: Từ thứ 2 đến Chủ nhật, trực cấp cứu 24/24</t>
  </si>
  <si>
    <t>*Dược sĩ đại học
*Giấy chứng nhận bồi dưỡng vi sinh, xét nghiệm</t>
  </si>
  <si>
    <t xml:space="preserve">Thời gian đăng ký
hành nghề tại cơ sở khám bệnh, chữa bệnh </t>
  </si>
  <si>
    <t>Thứ 2 - CN: 
7g00 đến 21g00</t>
  </si>
  <si>
    <t>3856/BP-CCHN cấp ngày 07/02/2018</t>
  </si>
  <si>
    <t xml:space="preserve">Thời gian đăng ký 
hành nghề tại cơ sở khám bệnh, chữa bệnh 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</si>
  <si>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3</t>
    </r>
  </si>
  <si>
    <t>GPHĐ số: 1778/BRVT-GPHĐ, cấp ngày: 22/12/2023</t>
  </si>
  <si>
    <t>2. Địa chỉ: Số 19, tổ 1, ấp Hải Sơn, xã Phước Hưng, huyện Long Điền,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</si>
  <si>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07g00-17g00, từ thứ Hai đến Chủ nhật</t>
    </r>
  </si>
  <si>
    <t>Hoàng Đại Vũ</t>
  </si>
  <si>
    <t>004407/BRVT-CCHN ngày 06/11/2017</t>
  </si>
  <si>
    <t>18/03/2024</t>
  </si>
  <si>
    <t>H' PHAI ÊBAN</t>
  </si>
  <si>
    <t>010547/ĐL-CCHN ngày 26/4/2023</t>
  </si>
  <si>
    <t>1113/QĐ-SYT ngày 25/11/2023</t>
  </si>
  <si>
    <t>Phan Văn Thành</t>
  </si>
  <si>
    <t>004477/BRVT-CCHN ngày 22/12/2017</t>
  </si>
  <si>
    <t>Thực hiện theo quy định tại TT số 26/2015/TTLTBYT-BNV ngày 07/10/2015 quy định mã số,tiêu chuẩn chức danh nghề nghiệp điều dưỡng.</t>
  </si>
  <si>
    <t>Nhân viên</t>
  </si>
  <si>
    <t>479/QĐ-SYT ngày 15/6/2020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</si>
  <si>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BÀ RỊA</t>
    </r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</si>
  <si>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CÔNG TY TNHH ĐỒNG TÂM MEDICAL -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PHÒNG KHÁM ĐA KHOA ĐỒNG TÂM</t>
    </r>
  </si>
  <si>
    <t>GPHĐ số: 1639/BRVT-GPHĐ, cấp ngày: 30/03/2023</t>
  </si>
  <si>
    <t>Phạm vi hoạt động chuyên môn: Phòng khám đa khoa</t>
  </si>
  <si>
    <t>2. Địa chỉ: 1004-1006 Phạm Hùng, phường Long Toàn, thành phố Bà Rịa, tỉnh Bà Rịa-Vũng Tàu</t>
  </si>
  <si>
    <r>
      <t xml:space="preserve">3. Thời gian hoạt động của cơ sở khám bệnh, chữa bệnh: Thứ Hai - Chủ nhật: </t>
    </r>
    <r>
      <rPr>
        <sz val="11"/>
        <color indexed="8"/>
        <rFont val="Times New Roman"/>
        <family val="1"/>
      </rPr>
      <t>07g00-19g00</t>
    </r>
  </si>
  <si>
    <t>LÊ THỊ KIM THANH</t>
  </si>
  <si>
    <t>PHAN THANH TUYỀN</t>
  </si>
  <si>
    <t>TRẦN NGỌC ANH THƯ</t>
  </si>
  <si>
    <t>Khám bệnh, chữa bệnh và chẩn đoán hình ảnh</t>
  </si>
  <si>
    <t>Quy định tại quyết định số 41/2005/QĐ-BNV ngày 22/4/2005 của Bộ trưởng Bộ Nội vụ về việc ban hành tiêu chuẩn nghiệp vụ các ngạch viên chức y tế điều dưỡng.</t>
  </si>
  <si>
    <t>Kỹ thuật viên Vật lý trị liệu- phục hồi chức năng</t>
  </si>
  <si>
    <t>Thứ 2 - CN
( Sáng 7:00 – 11:30 giờ, Chiều 13 giờ 30 đến 19 giờ)</t>
  </si>
  <si>
    <t>Thứ 2 - CN
(Sáng 7:00 – 11:30 giờ, Chiều 13 giờ 30 đến 19 giờ)</t>
  </si>
  <si>
    <t>Phụ trách khoa chẩn đoán hình ảnh ( bổ nhiệm)</t>
  </si>
  <si>
    <t>001582/TH-CCHN cấp ngày 01/12/2013</t>
  </si>
  <si>
    <t>Bác sĩ chuyên khoa Chẩn đoán hình ảnh</t>
  </si>
  <si>
    <t>042341/HCM-CCHN cấp ngày 13/06/2018</t>
  </si>
  <si>
    <t>CN kỹ thuật PHCN</t>
  </si>
  <si>
    <t>0003793/BD-CCHN cấp ngày 28/05/2014</t>
  </si>
  <si>
    <t>Trung cấp Điều dưỡng</t>
  </si>
  <si>
    <t>VÕ THỊ HƯỜNG</t>
  </si>
  <si>
    <t>NGUYỄN THỊ HỒNG MAI</t>
  </si>
  <si>
    <t>Khám bệnh, chữa bệnh chuyên khoa chẩn đoán hình ảnh</t>
  </si>
  <si>
    <t>Thực hiện theo quy định hiện hành của Bộ Y tế - Bộ nội vụ ban hành tiêu chuẩn, chức trách nhiệm vụ các ngạch viên chức điều dưỡng.</t>
  </si>
  <si>
    <t>Phụ trách khoa chẩn đoán hình ảnh (bãi nhiệm)</t>
  </si>
  <si>
    <t>250/QĐ-SYT ngày 30/03/2023</t>
  </si>
  <si>
    <t>008028/QNA-CCHN cấp ngày 10/11/2021</t>
  </si>
  <si>
    <t>003139/BRVT-CCHN cấp ngày 19/08/2015</t>
  </si>
  <si>
    <t>Điều dưỡng</t>
  </si>
  <si>
    <t>GPHĐ số: 1703/BRVT-GPHĐ, cấp ngày: 25/7/2023</t>
  </si>
  <si>
    <r>
      <t xml:space="preserve">3. Thời gian hoạt động của cơ sở khám bệnh, chữa bệnh: Từ thứ 2 đến thứ 6: (Sáng: </t>
    </r>
    <r>
      <rPr>
        <sz val="11"/>
        <color indexed="8"/>
        <rFont val="Times New Roman"/>
        <family val="1"/>
      </rPr>
      <t>07g00-11g30, Chiều: 13g30-17g00), Trực cấp cứu 24/24</t>
    </r>
  </si>
  <si>
    <t>2. Địa chỉ: Số 686 Võ Văn Kiệt, phường Long Tâm, thành phố Bà Rịa, tỉnh Bà Rịa-Vũng Tàu</t>
  </si>
  <si>
    <t>Nguyễn Minh Nhân</t>
  </si>
  <si>
    <t>Bác sĩ Y khoa</t>
  </si>
  <si>
    <t>006486/BRVT-CCHN ngày 07/11/2023</t>
  </si>
  <si>
    <t>Khám bệnh, chữa bệnh chuyên khoa Ngoại</t>
  </si>
  <si>
    <t>07h00-11h30; 13h30-17h00, từ Thứ Hai đến Thứ Sáu
Thời gian trực và Thời gian điều động</t>
  </si>
  <si>
    <t>Trần Thị Tuyết Như</t>
  </si>
  <si>
    <t>006050/BRVT-CCHN ngày 18/05/2022</t>
  </si>
  <si>
    <t>Thực hiện theo quy định tại Thông tư số 26/2015/TTLT-BYT-BNV ngày 07/10/2015 của Bộ y tế, Bộ nội vụ Quy định mã số, tiêu chuẩn chức danh nghề nghiệp điều dưỡng</t>
  </si>
  <si>
    <t>Phan Thị Trang</t>
  </si>
  <si>
    <t>Bác sĩ CK1 Giải Phẫu bệnh</t>
  </si>
  <si>
    <t>004706/BRVT-CCHN ngày 03/07/2018
và QĐ 375/QĐ-SYT ngày 27/04/2023</t>
  </si>
  <si>
    <t>Khám, chữa bệnh chuyên khoa Nội tổng hợp
Khám bệnh, chữa bệnh chuyên khoa Giải phẫu bệnh</t>
  </si>
  <si>
    <t>Võ Thị Thúy</t>
  </si>
  <si>
    <t>Bác sĩ CK1 Phục hồi chức năng</t>
  </si>
  <si>
    <t>004929/BRVT-CCHN ngày 06/12/2019</t>
  </si>
  <si>
    <t>Khám, chữa bệnh chuyên khoa Vật lý trị liệu - Phục hồi chức năng</t>
  </si>
  <si>
    <t>Nguyễn Thị Ly Nương</t>
  </si>
  <si>
    <t>CK1 Kỹ thuật xét nghiệm</t>
  </si>
  <si>
    <t>003952/BRVT-CCHN ngày 18/10/2016</t>
  </si>
  <si>
    <t>Xét nghiệm y khoa</t>
  </si>
  <si>
    <t>Tiến Vũ Tùng</t>
  </si>
  <si>
    <t>000995/BRVT-CCHN ngày 07/02/2013</t>
  </si>
  <si>
    <t>Thực hiện theo quy định tại Thông tư số 26/2015/TTLT-BYT-BNV ngày 07/10/2015 của Bộ y tế, Bộ nội vụ Quy định mã số, tiêu chuẩn chức danh nghề nghiệp Y sĩ</t>
  </si>
  <si>
    <t>Phạm Tấn Trung</t>
  </si>
  <si>
    <t>CK1 Tổ chức quản lý dược</t>
  </si>
  <si>
    <t>1303/BRVT-CCHND ngày 07/12/2016</t>
  </si>
  <si>
    <t>Chịu trách nhiệm chuyên môn về dược của Nhà thuốc, quầy thuốc, Đại lý thuốc doanh nghiệp</t>
  </si>
  <si>
    <t>Nguyễn Thị Huyền</t>
  </si>
  <si>
    <t>CK1 Dược lý dược lâm sàng</t>
  </si>
  <si>
    <t>352/BRVT-CCHN ngày 16/07/2014</t>
  </si>
  <si>
    <t>Trần Văn Huấn</t>
  </si>
  <si>
    <t>001652/BRVT-CCHN ngày 13/11/2013</t>
  </si>
  <si>
    <t>Nguyễn Thị Tuyết Xuân</t>
  </si>
  <si>
    <t>CK1 Điều dưỡng</t>
  </si>
  <si>
    <t>002705/BRVT-CCHN ngày 16/10/2014</t>
  </si>
  <si>
    <t>Thực hiện theo quy định hiện hành của Bộ y tế-Bộ nội vụ ban hành tiêu chuẩn, chức trách nhiệm vụ các ngạch viên chức điều dưỡng</t>
  </si>
  <si>
    <t>Nguyễn Thị An</t>
  </si>
  <si>
    <t>Bác sĩ CK2 Lão khoa</t>
  </si>
  <si>
    <t>000725/BRVT-CCHN ngày 01/10/2012</t>
  </si>
  <si>
    <t>Khám, chữa bệnh chuyên khoa Nội tổng hợp</t>
  </si>
  <si>
    <t>Vương Quang Thắng</t>
  </si>
  <si>
    <t>Bác sĩ CK1 Nhi</t>
  </si>
  <si>
    <t>000509/BRVT-CCHN ngày 16/08/2012</t>
  </si>
  <si>
    <t>Khám, chữa bệnh hệ Nội - Nhi</t>
  </si>
  <si>
    <t>Nguyễn Văn Lộc</t>
  </si>
  <si>
    <t>Bác sĩ CK2 Nội tiêu hóa</t>
  </si>
  <si>
    <t>000497/BRVT-CCHN
ngày 16/08/2012
QĐ số 410/QĐ-SYT ngày 08/09/2015</t>
  </si>
  <si>
    <t>Khám, chữa bệnh chuyên khoa Nội tổng hợp
Khám, chữa bệnh chuyên khoa CĐHA ( Nội soi dạ dày, đại tràng)</t>
  </si>
  <si>
    <t>Nguyễn Thị Thu Hương</t>
  </si>
  <si>
    <t>003226/BRVT-CCHN ngày 30/06/2015</t>
  </si>
  <si>
    <t>Khám, chữa bệnh chuyên khoa YHCT</t>
  </si>
  <si>
    <t>Lê Thị Quyền</t>
  </si>
  <si>
    <t>006599/BRVT-CCHN ngày 20/12/2023
( Do CCHN cũ bị thu hồi)</t>
  </si>
  <si>
    <t>Điều dưỡng - Nhân viên - Khoa Phẫu thuật gây mê - Hồi sức</t>
  </si>
  <si>
    <t>Châu Trần Thái Anh</t>
  </si>
  <si>
    <t>006610/BRVT-CCHN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</si>
  <si>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</t>
  </si>
  <si>
    <t>Điều dưỡng - Nhân viên - Khoa Răng - Hàm - Mặt</t>
  </si>
  <si>
    <t>Nguyễn Thị Thanh Mai</t>
  </si>
  <si>
    <t>006634/BRVT-CCHN ngày 20/12/2023( Do CCHN cũ bị thu hồi)</t>
  </si>
  <si>
    <t>Điều dưỡng - Nhân viên - Khoa Tai - Mũi - Họng</t>
  </si>
  <si>
    <t>Đỗ Thị Mỹ Lệ</t>
  </si>
  <si>
    <t>006612/BRVT-CCHN ngày 20/12/2023( Do CCHN cũ bị thu hồi)</t>
  </si>
  <si>
    <t>Điều dưỡng - Nhân viên - Khoa Khám bệnh</t>
  </si>
  <si>
    <t>Bùi Thị Duyên</t>
  </si>
  <si>
    <t>006633/BRVT-CCHN ngày 20/12/2023( Do CCHN cũ bị thu hồi)</t>
  </si>
  <si>
    <t>Nguyễn Thị Mến</t>
  </si>
  <si>
    <t>006617/BRVT-CCHN ngày 20/12/2023( Do CCHN cũ bị thu hồi)</t>
  </si>
  <si>
    <t>Vũ Thị Thu Cúc</t>
  </si>
  <si>
    <t>006641/BRVT-CCHN ngày 20/12/2023( Do CCHN cũ bị thu hồi)</t>
  </si>
  <si>
    <t>Vũ Thái Nguyên</t>
  </si>
  <si>
    <t>006635/BRVT-CCHN ngày 20/12/2023( Do CCHN cũ bị thu hồi)</t>
  </si>
  <si>
    <t>Điều dưỡng - Nhân viên - Khoa Ung bướu</t>
  </si>
  <si>
    <t>Bùi Thị Vui</t>
  </si>
  <si>
    <t>006626/BRVT-CCHN ngày 20/12/2023( Do CCHN cũ bị thu hồi)</t>
  </si>
  <si>
    <t>Điều dưỡng - Nhân viên - Khoa Cấp cứu</t>
  </si>
  <si>
    <t>Nguyễn Thị Thùy Dung</t>
  </si>
  <si>
    <t>006638/BRVT-CCHN ngày 20/12/2023( Do CCHN cũ bị thu hồi)</t>
  </si>
  <si>
    <t>Nguyễn Thị Kim Yến</t>
  </si>
  <si>
    <t>006616/BRVT-CCHN ngày 20/12/2023( Do CCHN cũ bị thu hồi)</t>
  </si>
  <si>
    <t>Nguyễn Thị Kim Hoàng</t>
  </si>
  <si>
    <t>006636/BRVT-CCHN ngày 20/12/2023( Do CCHN cũ bị thu hồi)</t>
  </si>
  <si>
    <t>Trần Thị Tuyết Sương</t>
  </si>
  <si>
    <t>006618/BRVT-CCHN ngày 20/12/2023( Do CCHN cũ bị thu hồi)</t>
  </si>
  <si>
    <t>Lê Thị Huệ Trang</t>
  </si>
  <si>
    <t>006603/BRVT-CCHN ngày 20/12/2023( Do CCHN cũ bị thu hồi)</t>
  </si>
  <si>
    <t xml:space="preserve">Nguyễn Thị Hồng Thắm </t>
  </si>
  <si>
    <t>006623/BRVT-CCHN ngày 20/12/2023( Do CCHN cũ bị thu hồi)</t>
  </si>
  <si>
    <t>Điều dưỡng - Nhân viên - Khoa Truyền nhiễm</t>
  </si>
  <si>
    <t>Hồ Thị Ngọc Hà</t>
  </si>
  <si>
    <t>006622/BRVT-CCHN ngày 20/12/2023( Do CCHN cũ bị thu hồi)</t>
  </si>
  <si>
    <t>Lê Thị Phương Thanh</t>
  </si>
  <si>
    <t>006640/BRVT-CCHN ngày 20/12/2023( Do CCHN cũ bị thu hồi)</t>
  </si>
  <si>
    <t>Hoàng Thị Liên</t>
  </si>
  <si>
    <t>006621/BRVT-CCHN ngày 20/12/2023( Do CCHN cũ bị thu hồi)</t>
  </si>
  <si>
    <t>Điều dưỡng - Nhân viên - Khoa Lọc máu</t>
  </si>
  <si>
    <t>Vũ Thị Lụa</t>
  </si>
  <si>
    <t>006620/BRVT-CCHN ngày 20/12/2023( Do CCHN cũ bị thu hồi)</t>
  </si>
  <si>
    <t>Đỗ Nguyễn Trâm Anh</t>
  </si>
  <si>
    <t>Cử nhân Điều dưỡng (Chuyên ngành Hộ sinh)</t>
  </si>
  <si>
    <t>006509/BRVT-CCHN ngày 14/11/2023( Do CCHN cũ bị thu hồi)</t>
  </si>
  <si>
    <t>Thực hiện theo quy định tại Thông tư số 26/2015/TTLT-BYT-BNV ngày 07/10/2015 của Bộ y tế, Bộ nội vụ Quy định mã số, tiêu chuẩn chức danh nghề nghiệp Điều dưỡng (Chuyên ngành Hộ sinh)</t>
  </si>
  <si>
    <t>Hộ sinh - Nhân viên - Khoa Phụ sản</t>
  </si>
  <si>
    <t>Hoàng Thị Phúc</t>
  </si>
  <si>
    <t>006481/BRVT-CCHN ngày 24/10/2023( Do CCHN cũ bị thu hồi)</t>
  </si>
  <si>
    <t>Dương Thị Ngọc Hương</t>
  </si>
  <si>
    <t>006479/BRVT-CCHN ngày 24/10/2023( Do CCHN cũ bị thu hồi)</t>
  </si>
  <si>
    <t>Trương Thị Kim Hằng</t>
  </si>
  <si>
    <t>006482/BRVT-CCHN ngày 24/10/2023( Do CCHN cũ bị thu hồi)</t>
  </si>
  <si>
    <t>Nguyễn Thị Hồng Hạnh</t>
  </si>
  <si>
    <t>006508/BRVT-CCHN ngày 14/11/2023( Do CCHN cũ bị thu hồi)</t>
  </si>
  <si>
    <t>Hoàng Thị Phương</t>
  </si>
  <si>
    <t>006606/BRVT-CCHN ngày 20/12/2023( Do CCHN cũ bị thu hồi)</t>
  </si>
  <si>
    <t>Trần Thị Uyên Phương</t>
  </si>
  <si>
    <t>006613/BRVT-CCHN ngày 20/12/2023( Do CCHN cũ bị thu hồi)</t>
  </si>
  <si>
    <t>Nguyễn Thị Ngọc Vân</t>
  </si>
  <si>
    <t>006614/BRVT-CCHN ngày 20/12/2023( Do CCHN cũ bị thu hồi)</t>
  </si>
  <si>
    <t>Võ Thị Liên</t>
  </si>
  <si>
    <t>006611/BRVT-CCHN ngày 20/12/2023( Do CCHN cũ bị thu hồi)</t>
  </si>
  <si>
    <t>Vũ Huyền Trang</t>
  </si>
  <si>
    <t>006598/BRVT-CCHN ngày 20/12/2023( Do CCHN cũ bị thu hồi)</t>
  </si>
  <si>
    <t>006594/BRVT-CCHN ngày 20/12/2023( Do CCHN cũ bị thu hồi)</t>
  </si>
  <si>
    <t>006600/BRVT-CCHN ngày 20/12/2023( Do CCHN cũ bị thu hồi)</t>
  </si>
  <si>
    <t>Nguyễn Thị Tân Trang</t>
  </si>
  <si>
    <t>Cử nhân Điều dưỡng Phụ sản</t>
  </si>
  <si>
    <t>006586/BRVT-CCHN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</si>
  <si>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 Phụ sản</t>
  </si>
  <si>
    <t>Điều dưỡng - Điều dưỡng trưởng- Khoa RHM</t>
  </si>
  <si>
    <t>Huỳnh Phương Linh</t>
  </si>
  <si>
    <t>006656/BRVT-CCHN ngày 20/12/2023( Do CCHN cũ bị thu hồi)</t>
  </si>
  <si>
    <t>Điều dưỡng- Nhân viên - Khoa Vật lý trị liệu - Phục hồi chức năng</t>
  </si>
  <si>
    <t>Đào Thị Thúy Hương</t>
  </si>
  <si>
    <t>006650/BRVT-CCHN ngày 20/12/2023( Do CCHN cũ bị thu hồi)</t>
  </si>
  <si>
    <t>Hoàng Thị Mùi</t>
  </si>
  <si>
    <t>006644/BRVT-CCHNngày 20/12/2023( Do CCHN cũ bị thu hồi)</t>
  </si>
  <si>
    <t>Nguyễn Thị Hằng A</t>
  </si>
  <si>
    <t>006652/BRVT-CCHN ngày 20/12/2023( Do CCHN cũ bị thu hồi)</t>
  </si>
  <si>
    <t>Thực hiện theo tiêu chuẩn chức danh Điều dưỡng</t>
  </si>
  <si>
    <t>Đoàn Thị Thúy Vân</t>
  </si>
  <si>
    <t>006624/BRVT-CCHN ngày 20/12/2023( Do CCHN cũ bị thu hồi)</t>
  </si>
  <si>
    <t>Điều dưỡng - Nhân viên - Khoa khám bệnh</t>
  </si>
  <si>
    <t>Sầm Văn Thân</t>
  </si>
  <si>
    <t>006601/BRVT-CCHNngày 20/12/2023( Do CCHN cũ bị thu hồi)</t>
  </si>
  <si>
    <t>Đặng Thị Tuyết Trinh</t>
  </si>
  <si>
    <t>006649/BRVT-CCHNngày 20/12/2023( Do CCHN cũ bị thu hồi)</t>
  </si>
  <si>
    <t>Đặng Thị Kim Ngân</t>
  </si>
  <si>
    <t>006654/BRVT-CCHNngày 20/12/2023( Do CCHN cũ bị thu hồi)</t>
  </si>
  <si>
    <t>Hồ Nữ Mai Trinh</t>
  </si>
  <si>
    <t>006655/BRVT-CCHN ngày 20/12/2023( Do CCHN cũ bị thu hồi)</t>
  </si>
  <si>
    <t>Bùi Thị Thanh Hiền</t>
  </si>
  <si>
    <t>006637/BRVT-CCHN ngày 20/12/2023( Do CCHN cũ bị thu hồi)</t>
  </si>
  <si>
    <t>Trần Thị Vân Bình</t>
  </si>
  <si>
    <t>006643/BRVT-CCHN ngày 20/12/2023( Do CCHN cũ bị thu hồi)</t>
  </si>
  <si>
    <t>Điều dưỡng - Nhân viên - Phòng KHTH</t>
  </si>
  <si>
    <t>Đặng Thị Thu Hiền</t>
  </si>
  <si>
    <t>006597/BRVT-CCHN ngày 20/12/2023( Do CCHN cũ bị thu hồi)</t>
  </si>
  <si>
    <t>Lại Thị Thúy</t>
  </si>
  <si>
    <t>006625/BRVT-CCHN ngày 20/12/2023( Do CCHN cũ bị thu hồi)</t>
  </si>
  <si>
    <t>Điều dưỡng - Nhân viên - Khoa KSNK</t>
  </si>
  <si>
    <t>Phan Thoại Trâm</t>
  </si>
  <si>
    <t>006647/BRVT-CCHN ngày 20/12/2023( Do CCHN cũ bị thu hồi)</t>
  </si>
  <si>
    <t>Điều dưỡng - Nhân viên - Khoa Tai Mũi Họng</t>
  </si>
  <si>
    <t>Lê Thị Hồng Quế</t>
  </si>
  <si>
    <t>006646/BRVT-CCHN ngày 20/12/2023( Do CCHN cũ bị thu hồi)</t>
  </si>
  <si>
    <t>Lê Thị Thanh Tuyền</t>
  </si>
  <si>
    <t>006589/BRVT-CCHN ngày 20/12/2023( Do CCHN cũ bị thu hồi)</t>
  </si>
  <si>
    <t>Điều dưỡng - Nhân viên - Khoa Nhi</t>
  </si>
  <si>
    <t>Trần Thị Liên</t>
  </si>
  <si>
    <t>006591/BRVT-CCHN ngày 20/12/2023( Do CCHN cũ bị thu hồi)</t>
  </si>
  <si>
    <t>Lê Thị Phương Lâm</t>
  </si>
  <si>
    <t>006593/BRVT-CCHN ngày 20/12/2023( Do CCHN cũ bị thu hồi)</t>
  </si>
  <si>
    <t>Lê Hoàng Thị Bích Vân</t>
  </si>
  <si>
    <t>006595/BRVT-CCHN ngày 20/12/2023( Do CCHN cũ bị thu hồi)</t>
  </si>
  <si>
    <t>Nguyễn Thị Mai</t>
  </si>
  <si>
    <t>006590/BRVT-CCHN ngày 20/12/2023( Do CCHN cũ bị thu hồi)</t>
  </si>
  <si>
    <t>Nguyễn Thu Hà</t>
  </si>
  <si>
    <t>006645/BRVT-CCHN ngày 20/12/2023( Do CCHN cũ bị thu hồi)</t>
  </si>
  <si>
    <t>Lê Thị Hoài</t>
  </si>
  <si>
    <t>006630/BRVT-CCHN ngày 20/12/2023( Do CCHN cũ bị thu hồi)</t>
  </si>
  <si>
    <t>Lê Thị Thùy Duyên</t>
  </si>
  <si>
    <t>006627/BRVT-CCHN ngày 20/12/2023( Do CCHN cũ bị thu hồi)</t>
  </si>
  <si>
    <t>Nguyễn Thị Ngọc Dung</t>
  </si>
  <si>
    <t>006628/BRVT-CCHN ngày 20/12/2023( Do CCHN cũ bị thu hồi)</t>
  </si>
  <si>
    <t>Nguyễn Thị Minh</t>
  </si>
  <si>
    <t>006741/BRVT-CCHN ngày 29/12/2023( Do CCHN cũ bị thu hồi)</t>
  </si>
  <si>
    <t>Điều dưỡng - Nhân viên - Khoa VLTL-PHCN</t>
  </si>
  <si>
    <t>Bùi Thị Xuân Diệu</t>
  </si>
  <si>
    <t>006639/BRVT-CCHN ngày 20/12/2023( Do CCHN cũ bị thu hồi)</t>
  </si>
  <si>
    <t>Phan Thị Anh Thư</t>
  </si>
  <si>
    <t>006745/BRVT-CCHN ngày 29/12/2023( Do CCHN cũ bị thu hồi)</t>
  </si>
  <si>
    <t>Điều dưỡng - Nhân viên - Khoa Phụ sản</t>
  </si>
  <si>
    <t>Phạm Nguyễn Kim Nhung</t>
  </si>
  <si>
    <t>006745/BRVT-CCHN ngày 20/12/2023( Do CCHN cũ bị thu hồi)</t>
  </si>
  <si>
    <t>Điều dưỡng - Nhân viên - Khoa Thần kinh</t>
  </si>
  <si>
    <r>
      <t xml:space="preserve">Bác sĩ - Nhân viên
- </t>
    </r>
    <r>
      <rPr>
        <b/>
        <sz val="10"/>
        <color indexed="8"/>
        <rFont val="Times New Roman"/>
        <family val="1"/>
      </rPr>
      <t>Khoa TMH</t>
    </r>
    <r>
      <rPr>
        <sz val="10"/>
        <color indexed="8"/>
        <rFont val="Times New Roman"/>
        <family val="1"/>
      </rPr>
      <t xml:space="preserve"> (Khoa trước đây: Khoa Ngoại TH)</t>
    </r>
  </si>
  <si>
    <r>
      <t xml:space="preserve">Điều dưỡng - Nhân viên - </t>
    </r>
    <r>
      <rPr>
        <b/>
        <sz val="10"/>
        <color indexed="8"/>
        <rFont val="Times New Roman"/>
        <family val="1"/>
      </rPr>
      <t>Khoa Ngoại TH</t>
    </r>
    <r>
      <rPr>
        <sz val="10"/>
        <color indexed="8"/>
        <rFont val="Times New Roman"/>
        <family val="1"/>
      </rPr>
      <t xml:space="preserve"> (Khoa trước đây: Khoa Hồi sức tích cực - Chống độc)</t>
    </r>
  </si>
  <si>
    <r>
      <t>Bác sĩ - Nhân viên - Khoa Giải phẫu bệnh (</t>
    </r>
    <r>
      <rPr>
        <b/>
        <sz val="10"/>
        <color indexed="8"/>
        <rFont val="Times New Roman"/>
        <family val="1"/>
      </rPr>
      <t>Phụ trách quản lý khoa từ ngày 04/12/2023</t>
    </r>
    <r>
      <rPr>
        <sz val="10"/>
        <color indexed="8"/>
        <rFont val="Times New Roman"/>
        <family val="1"/>
      </rPr>
      <t>)</t>
    </r>
  </si>
  <si>
    <r>
      <t xml:space="preserve">Bác sĩ - Phó Khoa - Khoa Vật lý trị liệu - Phục hồi chức năng
</t>
    </r>
    <r>
      <rPr>
        <b/>
        <sz val="10"/>
        <color indexed="8"/>
        <rFont val="Times New Roman"/>
        <family val="1"/>
      </rPr>
      <t>(Bổ nhiệm phó khoa 12/10/2023)</t>
    </r>
  </si>
  <si>
    <r>
      <t xml:space="preserve">Kỹ thuật viên -Nhân viên - Khoa Xét nghiệm </t>
    </r>
    <r>
      <rPr>
        <b/>
        <sz val="10"/>
        <color indexed="8"/>
        <rFont val="Times New Roman"/>
        <family val="1"/>
      </rPr>
      <t>(Phụ trách quản lý khoa từ ngày 04/12/2023)</t>
    </r>
  </si>
  <si>
    <r>
      <t xml:space="preserve">Điều dưỡng - Điều dưỡng Trưởng - Khoa Khám bệnh </t>
    </r>
    <r>
      <rPr>
        <b/>
        <sz val="10"/>
        <color indexed="8"/>
        <rFont val="Times New Roman"/>
        <family val="1"/>
      </rPr>
      <t>(Bổ nhiệm ĐDT từ ngày 12/10/2023)</t>
    </r>
  </si>
  <si>
    <r>
      <t xml:space="preserve">Dược sĩ - Trưởng khoa - Khoa Dược </t>
    </r>
    <r>
      <rPr>
        <b/>
        <sz val="10"/>
        <color indexed="8"/>
        <rFont val="Times New Roman"/>
        <family val="1"/>
      </rPr>
      <t>(Bổ nhiệm Trưởng khoa từ ngày 12/10/2023)</t>
    </r>
  </si>
  <si>
    <r>
      <t>Dược sĩ - Phó khoa - Khoa Dược</t>
    </r>
    <r>
      <rPr>
        <b/>
        <sz val="10"/>
        <color indexed="8"/>
        <rFont val="Times New Roman"/>
        <family val="1"/>
      </rPr>
      <t xml:space="preserve"> 
(Bổ nhiệm Phó khoa 12/10/2023)</t>
    </r>
  </si>
  <si>
    <r>
      <t xml:space="preserve">Điều dưỡng - Điều dưỡng Trưởng - Khoa Nội tim mạch - Lão học </t>
    </r>
    <r>
      <rPr>
        <b/>
        <sz val="10"/>
        <color indexed="8"/>
        <rFont val="Times New Roman"/>
        <family val="1"/>
      </rPr>
      <t>(Bổ nhiệm ĐDT từ ngày 12/10/2023)</t>
    </r>
  </si>
  <si>
    <r>
      <t>Điều dưỡng - Điều dưỡng Trưởng - Khoa Truyền nhiễm</t>
    </r>
    <r>
      <rPr>
        <b/>
        <sz val="10"/>
        <color indexed="8"/>
        <rFont val="Times New Roman"/>
        <family val="1"/>
      </rPr>
      <t xml:space="preserve"> 
(Bổ nhiệm ĐDT từ ngày 12/10/2023)</t>
    </r>
  </si>
  <si>
    <r>
      <t xml:space="preserve">Bác sĩ - Phó phòng - Phòng KHTH
 </t>
    </r>
    <r>
      <rPr>
        <b/>
        <sz val="10"/>
        <color indexed="8"/>
        <rFont val="Times New Roman"/>
        <family val="1"/>
      </rPr>
      <t>(Bổ nhiệm Phó phòng 12/10/2023)</t>
    </r>
  </si>
  <si>
    <r>
      <t xml:space="preserve">Bác sĩ </t>
    </r>
    <r>
      <rPr>
        <b/>
        <sz val="10"/>
        <color indexed="8"/>
        <rFont val="Times New Roman"/>
        <family val="1"/>
      </rPr>
      <t>- Trưởng phòng - Phòng KHTH</t>
    </r>
    <r>
      <rPr>
        <sz val="10"/>
        <color indexed="8"/>
        <rFont val="Times New Roman"/>
        <family val="1"/>
      </rPr>
      <t xml:space="preserve">
 (Trước đây: Trưởng khoa Nhi)</t>
    </r>
  </si>
  <si>
    <r>
      <t xml:space="preserve">Bác sĩ </t>
    </r>
    <r>
      <rPr>
        <b/>
        <sz val="10"/>
        <color indexed="8"/>
        <rFont val="Times New Roman"/>
        <family val="1"/>
      </rPr>
      <t>- Phó khoa - Khoa Nội tổng hợp</t>
    </r>
    <r>
      <rPr>
        <sz val="10"/>
        <color indexed="8"/>
        <rFont val="Times New Roman"/>
        <family val="1"/>
      </rPr>
      <t xml:space="preserve">
 (Trước đây: Phó khoa Cấp cứu)</t>
    </r>
  </si>
  <si>
    <r>
      <t xml:space="preserve">Bác sĩ - Phó khoa - Khoa Y , Dược cổ truyền 
</t>
    </r>
    <r>
      <rPr>
        <b/>
        <sz val="10"/>
        <color indexed="8"/>
        <rFont val="Times New Roman"/>
        <family val="1"/>
      </rPr>
      <t>(Phụ trách quản lý khoa từ ngày 02/01/2024)</t>
    </r>
  </si>
  <si>
    <r>
      <t xml:space="preserve">Điều dưỡng - Nhân viên
- </t>
    </r>
    <r>
      <rPr>
        <b/>
        <sz val="10"/>
        <color indexed="8"/>
        <rFont val="Times New Roman"/>
        <family val="1"/>
      </rPr>
      <t>Khoa Nội soi</t>
    </r>
    <r>
      <rPr>
        <sz val="10"/>
        <color indexed="8"/>
        <rFont val="Times New Roman"/>
        <family val="1"/>
      </rPr>
      <t xml:space="preserve"> (Khoa trước đây: Khoa Cấp cứu)</t>
    </r>
  </si>
  <si>
    <t xml:space="preserve">1168/QĐ-SYT ngày 06/12/2023
</t>
  </si>
  <si>
    <t xml:space="preserve">478/QĐ-SYT ngày 24/05/2023
</t>
  </si>
  <si>
    <t xml:space="preserve">553/QĐ-SYT ngày 13/6/2023
</t>
  </si>
  <si>
    <t xml:space="preserve">906/QĐ-SYT ngày 28/9/2023
</t>
  </si>
  <si>
    <t>20/03/2024</t>
  </si>
  <si>
    <t>Hồ Thị Phương</t>
  </si>
  <si>
    <t>006078/BRVT-CCHN ngày 08/6/2022</t>
  </si>
  <si>
    <t>Điều dưỡng - Nhân viên - Khoa Hồi sức tích cực - Chống độc</t>
  </si>
  <si>
    <t>Trần Thị Đẹp</t>
  </si>
  <si>
    <t>Cao đẳng Điều dưỡng</t>
  </si>
  <si>
    <t>006628/BRVT-CCHN ngày 14/11/2023</t>
  </si>
  <si>
    <t>Bùi Thị Thùy Linh</t>
  </si>
  <si>
    <t>006575/BRVT-CCHN ngày 15/12/2023</t>
  </si>
  <si>
    <t>Bác sĩ - Nhân viên - Khoa Nội TH</t>
  </si>
  <si>
    <t>Cử nhân 
Điều dưỡng</t>
  </si>
  <si>
    <t>Phạm Việt Hải</t>
  </si>
  <si>
    <t>Cử nhân Chẩn đoán hình ảnh</t>
  </si>
  <si>
    <t>004800/BRVT-CCHN ngày 01/07/2019</t>
  </si>
  <si>
    <t>Thực hiện theo quy định tại Thông tư số 26/2015/TTLBYT-BNV ngày 07/10/2015 quy định mã số, tiêu chuẩn chức danh KTV hình ảnh y học</t>
  </si>
  <si>
    <t>Kỹ thuật viên - Nhân viên - Khoa Chẩn đoán hình ảnh</t>
  </si>
  <si>
    <t>Lê Đình Ngọc Nhân</t>
  </si>
  <si>
    <t>Bác sĩ Răng Hàm Mặt</t>
  </si>
  <si>
    <t>Đang thực hành</t>
  </si>
  <si>
    <t>Bác sĩ - Nhân viên - Khoa Răng - Hàm - Mặt</t>
  </si>
  <si>
    <t>Bùi Xuân Hoàng</t>
  </si>
  <si>
    <t>Bác sĩ đa khoa</t>
  </si>
  <si>
    <t>006467/BRVT-CCHN ngày 25/9/2023</t>
  </si>
  <si>
    <t>Bác sĩ - Nhân viên
- Khoa Nội TMLH</t>
  </si>
  <si>
    <t>Phạm Thị Mai Loan</t>
  </si>
  <si>
    <t>Cử nhân Điều dưỡng chuyên ngành Hộ sinh</t>
  </si>
  <si>
    <t>001381/BRVT-CCHN ngày 30/08/2013</t>
  </si>
  <si>
    <t>Thực hiện theo quy định tại Thông tư số 26/2015/TTLT-BYT-BNV ngày 07/10/2015 của Bộ y tế, Bộ nội vụ Quy định mã số, tiêu chuẩn chức danh nghề nghiệp Hộ sinh</t>
  </si>
  <si>
    <t>Nguyễn Thị Uyên Chi</t>
  </si>
  <si>
    <t>BSCK2 Y học cổ truyền</t>
  </si>
  <si>
    <t>001146/BRVT-CCHN ngày 17/06/2013</t>
  </si>
  <si>
    <t>Bác sĩ - Trưởng khoa - Khoa Y , Dược cổ truyền</t>
  </si>
  <si>
    <t xml:space="preserve">1048/QĐ-SYT ngày 02/11/2023
</t>
  </si>
  <si>
    <t>Lê Tố Uyên</t>
  </si>
  <si>
    <t>Cử nhân Hộ sinh</t>
  </si>
  <si>
    <t>Nguyễn Thị Hồng Thắm</t>
  </si>
  <si>
    <t>Cử nhân Xét nghiệm</t>
  </si>
  <si>
    <t>009011/ĐL-CCHN ngày 19/01/2020</t>
  </si>
  <si>
    <t>Chuyên khoa xét nghiệm</t>
  </si>
  <si>
    <t>Kỹ thuật viên -Nhân viên - Khoa Xét nghiệm</t>
  </si>
  <si>
    <t>Bùi Thế Mạnh</t>
  </si>
  <si>
    <t>003783/BRVT-CCHN ngày 05/08/2016</t>
  </si>
  <si>
    <t>Khám, chữa bệnh chuyên khoa Nhi</t>
  </si>
  <si>
    <t>Bác sĩ - Nhân viên - Khoa Nhi</t>
  </si>
  <si>
    <t>Trương Công Hậu</t>
  </si>
  <si>
    <t>Bác sĩ - Nhân viên - Khoa Dinh dưỡng</t>
  </si>
  <si>
    <t>005267/BRVT-CCHN ngày 14/06/2021</t>
  </si>
  <si>
    <t>Nguyễn Ngọc Lan</t>
  </si>
  <si>
    <t>Cử nhân VLTL-PHCN</t>
  </si>
  <si>
    <t>003744/BRVT-CCHN ngày 20/05/2016</t>
  </si>
  <si>
    <t>Thực hiện theo quy định hiện hành của Bộ y tế-Bộ nội vụ ban hành tiêu chuẩn, chức trách nhiệm vụ các ngạch viên chức KTV Vật lí trị liệu-âm ngữ trị liệu</t>
  </si>
  <si>
    <t>Kỹ thuật viên- Nhân viên - Khoa Vật lý trị liệu - Phục hồi chức năng</t>
  </si>
  <si>
    <r>
      <t xml:space="preserve">3. Thời gian hoạt động của cơ sở khám bệnh, chữa bệnh:  từ thứ Hai đến Chủ nhật (Sáng: </t>
    </r>
    <r>
      <rPr>
        <sz val="11"/>
        <color indexed="8"/>
        <rFont val="Times New Roman"/>
        <family val="1"/>
      </rPr>
      <t>07g30-11g30, Chiều: 13g30-18g00)</t>
    </r>
  </si>
  <si>
    <t>Sáng: 7g30 - 11g30; Chiều: 13g30 - 18g00
Từ thứ 2 đến Chủ Nhật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</si>
  <si>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MẮT</t>
    </r>
  </si>
  <si>
    <t>GPHĐ số: 1650/BRVT-GPHĐ, cấp ngày: 21/04/2023</t>
  </si>
  <si>
    <t>Phạm vi hoạt động chuyên môn: Khám bệnh, chữa bệnh chuyên khoa Mắt</t>
  </si>
  <si>
    <t>2. Địa chỉ: 21 Phạm Ngọc Thạch, phường Phước Hưng, thành phố Bà Rịa, tỉnh Bà Rịa-Vũng Tàu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</si>
  <si>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13g30-17g00), Trực cấp cứu 24/24, 7 ngày/tuần</t>
    </r>
  </si>
  <si>
    <t>Bác sĩ CKI Nội khoa
GCN Gây mê hồi sức</t>
  </si>
  <si>
    <t>000121/BRVT-CCHN cấp ngày 23/05/2012
QĐ bổ sung PVHĐCM số 445/QĐ-SYT ngày 29/09/2015</t>
  </si>
  <si>
    <t>Khám bệnh, chữa bệnh CK Nội
Khám bệnh, chữa bệnh CK Gây mê Hồi sức</t>
  </si>
  <si>
    <t>Từ thứ 2 đến thứ 6: 
Sáng: 07g00-11g30, 
Chiều: 13g30-17g00</t>
  </si>
  <si>
    <t>Bác sĩ KBCB chuyên khoa Nội, Gây mê hồi sức - Nhân viên Khoa Khám bệnh - Cấp cứu/ Khoa Phẫu thuật - GMHS</t>
  </si>
  <si>
    <t>Tên cơ sở: PK Nội
Địa chỉ: thôn 5, xã Bình Trung, huyện Châu Đức, tỉnh BR-VT
Thời gian làm việc: ngoài giờ hành chính</t>
  </si>
  <si>
    <t>154/QĐ-SYT ngày 18/03/2024</t>
  </si>
  <si>
    <t>Lý Thị Ngọc Hoa</t>
  </si>
  <si>
    <t>Bác sĩ CK Gây mê hồi sức</t>
  </si>
  <si>
    <t>001864/BRVT-CCHN cấp ngày 26/12/2013</t>
  </si>
  <si>
    <t>Khám bệnh, chữa bệnh CK Gây mê Hồi sức</t>
  </si>
  <si>
    <t>Bác sĩ KBCB chuyên khoa Gây mê hồi sức - Nhân viên Khoa Phẫu thuật - GMHS</t>
  </si>
  <si>
    <t>768/QĐ-SYT ngày 22/09/2022</t>
  </si>
  <si>
    <t>Ghi chú</t>
  </si>
  <si>
    <t>Người hành nghề đã chết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</si>
  <si>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 xml:space="preserve"> CÔNG TY TNHH BỆNH VIỆN ĐA KHOA VẠN PHƯỚC</t>
    </r>
  </si>
  <si>
    <t>2. Địa chỉ: Số 42 Cách Mạng Tháng Tám, phường Long Hương, thành phố Bà Rịa, tỉnh Bà Rịa-Vũng Tàu</t>
  </si>
  <si>
    <t>3. Thời gian hoạt động của cơ sở khám bệnh, chữa bệnh: Hàng ngày, 24/24</t>
  </si>
  <si>
    <t>Phạm Minh Hiếu</t>
  </si>
  <si>
    <t>006542/BRVT-CCHN cấp ngày 20/11/2023</t>
  </si>
  <si>
    <t>Từ thứ 2 đến thứ 7: 
Sáng: 07g30-11g30, 
Chiều: 13g00-17g00,
 Trực 24/24</t>
  </si>
  <si>
    <t>Nhân viên khoa Cận lâm sàng</t>
  </si>
  <si>
    <t>Trần Thị Tiếu</t>
  </si>
  <si>
    <t>0007362/ĐNAI-CCHN cấp ngày 25/02/2020</t>
  </si>
  <si>
    <t>Điều dưỡng, Hộ sinh, Kỹ thuật Y</t>
  </si>
  <si>
    <t>Nhân viên khoa Khám bệnh</t>
  </si>
  <si>
    <t>Nguyễn Khánh Bảo Ngọc</t>
  </si>
  <si>
    <t>001507/BRVT-CCHN ngày 23/09/2013</t>
  </si>
  <si>
    <t>Từ thứ 2 đến Chủ nhật: 
Sáng: 11g45-12g45, 
Chiều: 17g30-21g00
(Trừ những ngày trực ở BV Bà Rịa) và những ngày ra trực, những ngày được nghỉ tại BV Bà Rịa</t>
  </si>
  <si>
    <t>Nhân viên khoa Phụ Sản</t>
  </si>
  <si>
    <t>Tên cơ sở: Bệnh viện Bà Rịa
Địa chỉ: 686 Võ Văn Kiệt, phường Long Tâm, thành phố Bà Rịa, tỉnh BR-VT
Thời gian làm việc: 07g00-11g30, 13g30-17g00, thời gian trực và thời gian điều động.
Điều dưỡng-Nhân viên-Khoa Phẫu thuật-GMHS</t>
  </si>
  <si>
    <t>478/QĐ-SYT ngày 24/05/2023</t>
  </si>
  <si>
    <t>Lô Thị Lan</t>
  </si>
  <si>
    <t>002520/BRVT-CCHN cấp ngày 06/09/2014</t>
  </si>
  <si>
    <t>Nữ hộ sinh</t>
  </si>
  <si>
    <t>Thứ 2-Chủ nhật: 
07g00-21g00
Trực 24/24</t>
  </si>
  <si>
    <t>716/QĐ-SYT ngày 03/08/2023</t>
  </si>
  <si>
    <t>GPHĐ số: 193/BYT-GPHĐ, cấp ngày: 10/05/2016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</si>
  <si>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HOA SỨ</t>
    </r>
  </si>
  <si>
    <t>GPHĐ số: 1040/SYT-GPHĐ, cấp ngày: 11/05/2016</t>
  </si>
  <si>
    <t>Phạm vi hoạt động chuyên môn: Khám chữa bệnh thông thường, cấp cứu ban đầu các vết thương hàm mặt; nắn sai khớp hàm; chích, rạch, áp xe, lấy cao răng, nhổ răng; làm răng, hàm giả; chỉnh hình răng miệng; chữa răng và điều trị nội nha; cắm ghép răng đơn giản với số lượng 1-2 răng trong 1 lần thủ thuật (riêng răng cửa hàm dưới tối đa 4 răng)</t>
  </si>
  <si>
    <t>2. Địa chỉ: 54 Cô Giang, phường 4, thành phố Vũng Tàu, tỉnh Bà Rịa-Vũng Tàu</t>
  </si>
  <si>
    <t xml:space="preserve">3. Thời gian hoạt động của cơ sở khám bệnh, chữa bệnh: hằng ngày từ 08g00 đến 11g30; 14g00 đến 20g30 </t>
  </si>
  <si>
    <t xml:space="preserve">4. Danh sách người ngưng hành nghề: </t>
  </si>
  <si>
    <t>Trần Thị Thanh Diệu</t>
  </si>
  <si>
    <t>005279/BRVT-CCHN 
cấp ngày 23/04/2021</t>
  </si>
  <si>
    <t>Khám chữa bệnh chuyên khoa Răng-Hàm-Mặt</t>
  </si>
  <si>
    <t>Từ thứ 2 đến Chủ nhật
Sáng: 8g00-11g30
Chiều: 14g00-20g30</t>
  </si>
  <si>
    <t>469/QĐ-SYT ngày 31/05/2021</t>
  </si>
  <si>
    <t>22/03/2024</t>
  </si>
  <si>
    <t>GPHĐ số: 1009/SYT-GPHĐ, cấp ngày: 31/12/2015</t>
  </si>
  <si>
    <t>2. Địa chỉ: 278 Lê Lợi, phường 7, thành phố Vũng Tàu, tỉnh Bà Rịa-Vũng Tàu</t>
  </si>
  <si>
    <r>
      <t xml:space="preserve">3. Thời gian hoạt động của cơ sở khám bệnh, chữa bệnh: từ thứ Hai đến thứ Sáu (Sáng: </t>
    </r>
    <r>
      <rPr>
        <sz val="11"/>
        <color indexed="8"/>
        <rFont val="Times New Roman"/>
        <family val="1"/>
      </rPr>
      <t>07g00-11g30, Chiều: 13g30-17g00), trực cấp cứu 24/24, 07 ngày/tuần</t>
    </r>
  </si>
  <si>
    <t>Phạm Thị Ngọc Hạnh</t>
  </si>
  <si>
    <t>006159/BRVT-CCHN
cấp ngày 09/9/2022</t>
  </si>
  <si>
    <t>Trưởng trạm Y tế phường 7</t>
  </si>
  <si>
    <t>Tăng cường KCB chuyên khoa Nội tại khoa KB-CC - TTYT TPVT</t>
  </si>
  <si>
    <t>26/03/2024</t>
  </si>
  <si>
    <t>Đàm Huy An</t>
  </si>
  <si>
    <t>003868/BRVT-CCHN
cấp ngày 22/9/2016</t>
  </si>
  <si>
    <t>Khám bệnh, chữa bệnh chuyên khoa Nội tổng hợp</t>
  </si>
  <si>
    <t>Thời gian đăng ký
hành nghề tại cơ sở khám bệnh, chữa bệnh điều chỉnh</t>
  </si>
  <si>
    <t>tại TTYT TPVT
 Thứ Ba và thứ Tư hàng tuần:
từ 07g00-11g30
(từ ngày 15/03/2024-31/12/2024)</t>
  </si>
  <si>
    <t xml:space="preserve"> tại TYT phường 7-TPVT 
Thứ Hai, thứ Năm và thứ Sáu hàng tuần:
từ 07g00-11g30
Từ thứ Hai đến thứ Sáu:
từ 13g30-17g00
(từ ngày 15/03/2024-31/12/2024)</t>
  </si>
  <si>
    <t>tại TTYT TPVT 
Thứ Hai và thứ Sáu hàng tuần:
từ 07g00-11g30
(từ ngày 15/03/2024-31/12/2024)</t>
  </si>
  <si>
    <t>tại TYT phường 12-TPVT 
Thứ Ba, thứ Tư và thứ Năm hàng tuần:
từ 07g00-11g30
Từ thứ Hai đến thứ Sáu:
từ 13g30-17g00
(từ ngày 15/03/2024-31/12/2024)</t>
  </si>
  <si>
    <t>Phụ trách chuyên môn KCB tại TYT phường 12-TPVT</t>
  </si>
  <si>
    <t>Tên cơ sở: PKCK Nội An Nhung
Địa chỉ:1780 đường 30/4, phường 12, thành phố Vũng Tàu, tỉnh BR-VT
Thời gian làm việc: Thứ 2-Thứ 6: (17g15-21g00), T7&amp;CN: (07g30-21g00)</t>
  </si>
  <si>
    <t>293/QĐ-SYT ngày 15/4/2020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</si>
  <si>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TUỔI TRẺ</t>
    </r>
  </si>
  <si>
    <t>GPHĐ số: 1462/SYT-GPHĐ, cấp ngày: 25/01/2022</t>
  </si>
  <si>
    <t>Phạm vi hoạt động chuyên môn: Khám bệnh chữa bệnh chuyên khoa Răng-Hàm-Mặt; Điều trị nội nha; Răng giả, Hàm giả tháo lắp, cố định; Chỉnh hình răng miệng; Nhổ răng (Răng mọc lệch, kẹt, ngầm kèm kết quả X-Quang).</t>
  </si>
  <si>
    <t>2. Địa chỉ: 90 Nguyễn Văn Trỗi, phường 4, thành phố Vũng Tàu, tỉnh Bà Rịa-Vũng Tàu</t>
  </si>
  <si>
    <t>3. Thời gian hoạt động của cơ sở khám bệnh, chữa bệnh: từ thứ Hai đến Chủ nhật (08g00 đến 11g30; 14g00 đến 20g30)</t>
  </si>
  <si>
    <t>Lý Nghĩa</t>
  </si>
  <si>
    <t>Thời gian đăng ký 
hành nghề tại cơ sở khám bệnh, chữa bệnh (Điều chỉnh)</t>
  </si>
  <si>
    <t>Từ thứ 2 đến thứ 7
Sáng: 8g00-11g30
Chiều: 14g00-16g45
Chủ nhật:
08g00-11g30</t>
  </si>
  <si>
    <t>Khám chữa bệnh 
Răng-Hàm-Mặt</t>
  </si>
  <si>
    <t>012399/NA-CCHN cấp ngày 15/02/2020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</si>
  <si>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NỘI TỔNG HỢP</t>
    </r>
  </si>
  <si>
    <t>GPHĐ số: 0341/SYT-GPHĐ, cấp ngày: 21/02/2013</t>
  </si>
  <si>
    <t>Phạm vi hoạt động chuyên môn: Sơ cứu, khám chữa bệnh đối với các chuyên khoa thuộc hệ Nội, siêu âm chẩn đoán</t>
  </si>
  <si>
    <t>2. Địa chỉ: 110 Nguyễn Thanh Đằng, phường Phước Hiệp, thành phố Bà Rịa, tỉnh Bà Rịa-Vũng Tàu</t>
  </si>
  <si>
    <r>
      <t xml:space="preserve">3. Thời gian hoạt động của cơ sở khám bệnh, chữa bệnh: từ thứ Hai đến Chủ nhật (Sáng: </t>
    </r>
    <r>
      <rPr>
        <sz val="11"/>
        <color indexed="8"/>
        <rFont val="Times New Roman"/>
        <family val="1"/>
      </rPr>
      <t>07g00-12g00, Chiều: 12g00-20g00)</t>
    </r>
  </si>
  <si>
    <t>Trần Văn Hùng</t>
  </si>
  <si>
    <t>Tiến sỹ 
Y khoa</t>
  </si>
  <si>
    <t>003337/BRVT-CCHN cấp ngày 24/08/2015</t>
  </si>
  <si>
    <t>Khám, chữa bệnh chuyên khoa Nội Tim mạch</t>
  </si>
  <si>
    <t>Từ thứ 2 đến Chủ Nhật:
07g00-17g00</t>
  </si>
  <si>
    <t>Nhân viên Khám bệnh chữa bệnh chuyên khoa Nội</t>
  </si>
  <si>
    <t>288/QĐ-SYT ngày 15/4/2020</t>
  </si>
  <si>
    <t>Hà Kim Ngân</t>
  </si>
  <si>
    <t>Khám bệnh, chữa bệnh chuyên khoa Răng-Hàm-Mặt</t>
  </si>
  <si>
    <t>005908/ST-CCHHN 
cấp ngày 26/09/2022.</t>
  </si>
  <si>
    <t>Huỳnh Thị Bích Thảo</t>
  </si>
  <si>
    <t>Bác sĩ, CK II Răng Hàm Mặt</t>
  </si>
  <si>
    <t>000557/BRVT-CCHH cấp ngày 16/08/2012</t>
  </si>
  <si>
    <t>07:00-12:00, 13:30-17:00.
Từ thứ 2 đến Chủ nhật</t>
  </si>
  <si>
    <t xml:space="preserve">07:00-12:00, 13:30-19:00.
Từ thứ 2 đến Chủ nhật </t>
  </si>
  <si>
    <t>Trưởng PKCK Răng-Hàm-Mặt
(Bãi nhiệm)</t>
  </si>
  <si>
    <t>Tên cơ sở: PK bệnh ngoài giờ - BS Huỳnh Thị Bích Thảo
Địa chỉ:213/10 Võ Thị Sáu, TT Long Điền, huyện Long Điền, tỉnh BR-VT
Thời gian làm việc: T2-T5: (17g30-19g30), CN: 08g30-11g30</t>
  </si>
  <si>
    <t>1261/QĐ-SYT ngày 27/12/2021</t>
  </si>
  <si>
    <t xml:space="preserve">Nhân viên PKCK Nội soi tiêu hoá </t>
  </si>
  <si>
    <t>Từ thứ 2 đến thứ 6:
07:00- 11:30,13:30-17:00. 
tại Trung tâm Y tế huyện Châu Đức</t>
  </si>
  <si>
    <t>07:00- 12:00, 
13:30-17:00.
  Thứ 7 và Chủ nhật.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</si>
  <si>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Y HỌC CỔ TRUYỀN</t>
    </r>
  </si>
  <si>
    <t>GPHĐ số: 1648/BRVT-GPHĐ, cấp ngày: 17/04/2023</t>
  </si>
  <si>
    <t>Phạm vi hoạt động chuyên môn: Khám bệnh, chữa bệnh chuyên khoa Y học cổ truyền: Khoa Khám bệnh-Cấp cứu; Khoa Cận lâm sàng (X-Quang thường quy, Xét nghiệm) theo Quyết định phê duyệt DMKT của Sở Y tế tỉnh BR-VT</t>
  </si>
  <si>
    <t>2. Địa chỉ: ấp Tây, xã Hòa Long, thành phố Bà Rịa, tỉnh Bà Rịa-Vũng Tàu</t>
  </si>
  <si>
    <r>
      <t xml:space="preserve">3. Thời gian hoạt động của cơ sở khám bệnh, chữa bệnh: Từ thứ 2 đến thứ 6: (Sáng: </t>
    </r>
    <r>
      <rPr>
        <sz val="11"/>
        <color indexed="8"/>
        <rFont val="Times New Roman"/>
        <family val="1"/>
      </rPr>
      <t>07g00-11g30, Chiều: 13g30-17g00); Thứ 7: 07g00-11g00; Trực cấp cứu 24/24, 7 ngày/tuần</t>
    </r>
  </si>
  <si>
    <t>Khám, chữa bệnh chuyên khoa Y học cổ truyền.</t>
  </si>
  <si>
    <t>Bác sĩ hạng II; Ban Giám đốc; khám, chữa bệnh theo lịch điều chuyển nhân sự tạm thời bệnh viện</t>
  </si>
  <si>
    <t>163/QĐ-SYT ngày 20/03/2024</t>
  </si>
  <si>
    <t>28/03/2024</t>
  </si>
  <si>
    <t>001146/BRVT-CCHN cấp ngày 17/6/2013</t>
  </si>
  <si>
    <t>Bác sĩ CK Y học cổ truyền</t>
  </si>
  <si>
    <t xml:space="preserve">T2-T6: 
07g-11g30, 13g30-17g 
T7: 07g00-11g00 
trực cấp cứu 24/24 
7 ngày/tuần </t>
  </si>
  <si>
    <t>2. Địa chỉ: ấp An Thạnh, xã An Ngãi, huyện Long Điền, tỉnh Bà Rịa-Vũng Tàu</t>
  </si>
  <si>
    <r>
      <t xml:space="preserve">3. Thời gian hoạt động của cơ sở khám bệnh, chữa bệnh: Thứ 2 - Chủ nhật: Sáng: </t>
    </r>
    <r>
      <rPr>
        <sz val="11"/>
        <color indexed="8"/>
        <rFont val="Times New Roman"/>
        <family val="1"/>
      </rPr>
      <t>07g00-11g30, Chiều: 13g00-16g30, Trực cấp cứu 24/24, 07 ngày/tuần</t>
    </r>
  </si>
  <si>
    <t>Thời gian đăng ký hành nghề tại cơ sở khám bệnh, chữa bện</t>
  </si>
  <si>
    <t>Phạm Thị Loan</t>
  </si>
  <si>
    <t>002431/BRVT-CCHN</t>
  </si>
  <si>
    <t>Phan Thành</t>
  </si>
  <si>
    <t>002308/BRVT-CCHN</t>
  </si>
  <si>
    <t>Lê Thị Ngọc Huyền</t>
  </si>
  <si>
    <t>0001269/BRVT-CCHN</t>
  </si>
  <si>
    <t>Thực hiện theo quy định hiện hành của Bộ Y tế - Bộ Nội vụ ban hành tiêu chuẩn, chức trách nhiệm vụ các ngạch viên chức Điều dưỡng</t>
  </si>
  <si>
    <t>Điều dưỡng - Trưởng Trạm Y tế xã Phước Hưng</t>
  </si>
  <si>
    <t>Thực hiện theo quy định hiện hành của Bộ Y tế - Bộ Nội vụ ban hành tiêu chuẩn, chức trách, nhiệm vụ ngạch Điều dưỡng</t>
  </si>
  <si>
    <t>Nhân viên khoa KSBT-HIV/AIDS</t>
  </si>
  <si>
    <t>Thực hiện theo quy định tại Thông tư số 26/2015/TTLT-BYT-BNV ngày 07/10/2015 của Bộ Y tế , Bộ Nội vụ về việc Quy định mã số, tiêu chuẩn chức danh nghề nghiệp điều dưỡng</t>
  </si>
  <si>
    <t>Nhân viên khoa Hồi sức cấp cứu</t>
  </si>
  <si>
    <t>QĐ 231/QĐ-SYT, 15/04/2020 phê duyệt PVHĐCM, nhân sự hành nghề đối với cơ sở khám chữa bệnh của TYT Phước Hưng</t>
  </si>
  <si>
    <t>QĐ 226/QĐ-SYT, 15/04/2020 phê duyệt PVHĐCM, nhân sự hành nghề đối với cơ sở khám chữa bệnh của TTYT huyện Long Điền</t>
  </si>
  <si>
    <t>QĐ 1182/QĐ-SYT, 12/12/2023 phê duyệt điều chỉnh nhân sự hành nghề tại cơ sở khám bệnh, chữa bệnh của TTYT huyện Long Điền</t>
  </si>
  <si>
    <t>Từ Thứ 2- Chủ nhật: 
Sáng: 07g00-11g30, 
Chiều 13g00-16g30
Trực 24/24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</si>
  <si>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CỔ PHẦN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PHÒNG KHÁM ĐA KHOA THIÊN NAM</t>
    </r>
  </si>
  <si>
    <t>GPHĐ số: 1470/BRVT-GPHĐ, cấp ngày: 07/3/2022</t>
  </si>
  <si>
    <t>2. Địa chỉ:192 đường 3/2, phường 10,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</si>
  <si>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07g00-21g00</t>
    </r>
  </si>
  <si>
    <t>Thời gian đăng ký
hành nghề tại cơ sở khám bệnh, chữa bệnh (điều chỉnh)</t>
  </si>
  <si>
    <t>Vị trí chuyên môn (điều chỉnh)</t>
  </si>
  <si>
    <t>Nguyễn Thị Lệ</t>
  </si>
  <si>
    <t>0034309/HCM-CCHN ngày 02/03/2016</t>
  </si>
  <si>
    <t xml:space="preserve">Thực hiện theo quy định tại TT số 26/2015/TTLTBYT_BNV ngày 07/10/2015 quy định mã số, tiêu chuẩn chức danh nghề nghiệp điều dưỡng, hộ sinh, kỹ thuật y.  </t>
  </si>
  <si>
    <t>7h00-16h30
Từ thứ 2 đến Chủ nhật</t>
  </si>
  <si>
    <t>Nguyễn Huyền Trang</t>
  </si>
  <si>
    <t>002376/BRVT-CCHN ngày 08/07/2014</t>
  </si>
  <si>
    <t>Thực hiện theo quy định hiện hành của Bộ Y tế- Bộ Nội vụ ban hành tiêu chuẩn, chức trách nhiệm vụ các ngạch viên chức điều dưỡng</t>
  </si>
  <si>
    <t>Nguyễn Thị Hồng Nhung</t>
  </si>
  <si>
    <t>Y sĩ đa khoa</t>
  </si>
  <si>
    <t>004361/BRVT-CCHN ngày 04/10/2017</t>
  </si>
  <si>
    <t>Thực hiện theo quy định tại TT liên tịch số 10/2015/TTLT-BYT-BNV ngày 27/5/2015 của Bộ Y tế, Bộ Nội vụ Quy định mã số, tiêu chuẩn chức danh nghề nghiệp y sỹ</t>
  </si>
  <si>
    <t>Nguyễn Thị Kim Nga</t>
  </si>
  <si>
    <t>Điều dưỡng, GCN phụ nội soi tiêu hóa</t>
  </si>
  <si>
    <t xml:space="preserve">0026759/HCM-CCHN ngày 04/11/2014; Chứng nhận đào tạo liên
tục số 111/2017-C07.01
ngày 29/08/2017        </t>
  </si>
  <si>
    <t>Thực hiện theo Quyết định số 41/2005/QĐ-BNV ngày 22/04/2005;  Phụ nội soi tiêu hóa</t>
  </si>
  <si>
    <t>7h00-21h00
Từ thứ 2 đến Chủ nhật</t>
  </si>
  <si>
    <t>Điều dưỡng/Nhân viên</t>
  </si>
  <si>
    <t>Nhân viên PKCK Mắt</t>
  </si>
  <si>
    <t>Y sĩ đa khoa/ Nhân viên</t>
  </si>
  <si>
    <t>541/QĐ-SYT ngày 13/07/2022</t>
  </si>
  <si>
    <t>1153/QĐ-SYT ngày 31/12/2020 của SYT BRVT</t>
  </si>
  <si>
    <t>Bác sĩ Y học cổ truyền; Chứng chỉ đào tạo Định hướng chuyên khoa Phục hồi chức năng.</t>
  </si>
  <si>
    <t>Bác sĩ KCB CK VLTL-PHCN/Nhân viên</t>
  </si>
  <si>
    <t>Nguyễn Thị Thanh Huyền</t>
  </si>
  <si>
    <t>002150/BRVT-CCHN cấp ngày 15/05/2014</t>
  </si>
  <si>
    <t>143/QĐ-SYT ngày 14/03/2024 của SYT BRVT</t>
  </si>
  <si>
    <t>324/QĐ-SYT ngày 21/04/2022 của SYT BRVT</t>
  </si>
  <si>
    <t>*0008296/ĐNAI-CCHN ngày 31/05/2019; 
*QĐ bổ sung PVCM số 1142/QĐ-SYT ngày 04/12/2023 của SYT BRVT</t>
  </si>
  <si>
    <t>*Khám bệnh, chữa bệnh bằng Y học cổ truyền; 
*PVHĐ CM bổ sung: Khám chữa bệnh chuyên khoa Phục hồi chức năng</t>
  </si>
  <si>
    <t>Trần Kim Trang</t>
  </si>
  <si>
    <t>KTV gây mê hồi sức</t>
  </si>
  <si>
    <t>001709/BRVT-CCHN ngày 17/12/2013</t>
  </si>
  <si>
    <t>Thực hiện theo quy định hiện hành của BYT, BNV ban hành tiêu chuẩn, chức trách nhiệm vụ của ngạch viên chức kỹ thuật viên GMHS</t>
  </si>
  <si>
    <t>Nhân viên PKCK ngoại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</si>
  <si>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4</t>
    </r>
  </si>
  <si>
    <t>GPHĐ số: 1720/BRVT-GPHĐ, cấp ngày: 18/9/2023</t>
  </si>
  <si>
    <t>2. Địa chỉ: Số 199 ấp Nhân Trung, xã Xuyên Mộc, huyện Xuyên Mộc, tỉnh Bà Rịa-Vũng Tàu</t>
  </si>
  <si>
    <r>
      <t xml:space="preserve">3. Thời gian hoạt động của cơ sở khám bệnh, chữa bệnh: từ thứ Hai đến Chủ nhật: </t>
    </r>
    <r>
      <rPr>
        <sz val="11"/>
        <color indexed="8"/>
        <rFont val="Times New Roman"/>
        <family val="1"/>
      </rPr>
      <t>07g00-18g00</t>
    </r>
  </si>
  <si>
    <t>Đoàn Văn Dũng</t>
  </si>
  <si>
    <t>Bác sĩ, định hướng CK CĐHA</t>
  </si>
  <si>
    <t>0000621/BRVT-CCHN ngày 27/8/2012
Quyết định bổ sung số 228/QĐ-SYT ngày21/5/2015</t>
  </si>
  <si>
    <t>Chẩn đoán hình ảnh (Siêu Âm) 
 Chẩn đoán hình ảnh
(  X-quang)</t>
  </si>
  <si>
    <t>7g00 - 18g00
Từ thứ 2 đến Chủ nhật</t>
  </si>
  <si>
    <t xml:space="preserve">Trưởng PKCK CĐHA
(Bổ Nhiệm)  </t>
  </si>
  <si>
    <t>Số 479/QĐ-SYT ngày 15/6/2020</t>
  </si>
  <si>
    <t xml:space="preserve">Nguyễn Đỉnh Cao Tường </t>
  </si>
  <si>
    <t>Bác sĩ y đa khoa</t>
  </si>
  <si>
    <t>037625/HCM-CCHN ngày 20/3/2019
QĐ số 749/QĐ-SYT ngày4/6/2019</t>
  </si>
  <si>
    <t xml:space="preserve">Khám bệnh, chữa bệnh chuyên khoa Nhi 
Chuyên khoa Chẩn đoán hình ảnh </t>
  </si>
  <si>
    <t xml:space="preserve">Trưởng PKCK CĐHA
(Bãi Nhiệm)  </t>
  </si>
  <si>
    <t>Số 862/QĐ-SYT ngày 18/9/2023</t>
  </si>
  <si>
    <t>037625/HCM-CCHN ngày 20/3/2019
Quyết định bổ sung số 749/QĐ-SYT ngày 04/6/2019</t>
  </si>
  <si>
    <t xml:space="preserve">Khám chữa bệnh chuyên khoa Nhi 
Chuyên khoa chẩn đoán hình ảnh </t>
  </si>
  <si>
    <t>7g00 - 17g00
Từ thứ 2 đến Chủ nhật</t>
  </si>
  <si>
    <t xml:space="preserve">Đoàn Văn Dũng </t>
  </si>
  <si>
    <t>000624/BRVT-CCHN ngày 27/8/2012
QĐ số 228/QĐ-SYT ngày 21/5/2015</t>
  </si>
  <si>
    <t>Chẩn đoán hình ảnh
 (Siêu âm)
Chẩn đoán hình ảnh
 (X-Quang)</t>
  </si>
  <si>
    <r>
      <t xml:space="preserve">Trưởng PKCK CĐHA
</t>
    </r>
    <r>
      <rPr>
        <b/>
        <sz val="10"/>
        <color indexed="8"/>
        <rFont val="Times New Roman"/>
        <family val="1"/>
      </rPr>
      <t>(Bổ Nhiệm)</t>
    </r>
  </si>
  <si>
    <t>29/03/2024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</si>
  <si>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CHỮA BỆNH, CHĂM SÓC SỨC KHỎE TẠI CHỖ INTERNATIONAL SOS CLINIC</t>
    </r>
  </si>
  <si>
    <t>GPHĐ số: 1508/BRVT-GPHĐ, cấp ngày: 31/05/2022</t>
  </si>
  <si>
    <t>Phạm vi hoạt động chuyên môn: Sơ cứu, khám bệnh, chữa bệnh nội khoa thông thường, chăm sóc sức khỏe tại chỗ.</t>
  </si>
  <si>
    <t>2. Địa chỉ: khu B, số 01 Lê Ngọc Hân, phường 1, thành phố Vũng Tàu, tỉnh Bà Rịa-Vũng Tàu</t>
  </si>
  <si>
    <t>3. Thời gian hoạt động của cơ sở khám bệnh, chữa bệnh: 08g00-17g00, 07 ngày/tuần</t>
  </si>
  <si>
    <t>Trương Huy Chương</t>
  </si>
  <si>
    <t>0001003/BYT-CCHN 
cấp ngày 07/02/2013</t>
  </si>
  <si>
    <t>Từ thứ 2 đến thứ 6
8g00-17g00</t>
  </si>
  <si>
    <t>592/QĐ-SYT ngày 26/7/2019</t>
  </si>
  <si>
    <t>Vũ Thị Yến Vi</t>
  </si>
  <si>
    <t>043505/HCM-CCHN 
cấp ngày 26/10/2018</t>
  </si>
  <si>
    <t>Khám chữa bệnh chuyên khoa Nội tổng hợp</t>
  </si>
  <si>
    <t>291/QĐ-SYT ngày 07/4/2022</t>
  </si>
  <si>
    <t>Nguyễn Giang Trung</t>
  </si>
  <si>
    <t>000487/LS-CCHN 
cấp ngày 26/7/2019</t>
  </si>
  <si>
    <t>Khám bệnh, chữa bệnh 
đa khoa</t>
  </si>
  <si>
    <t>Mai Huỳnh Ngọc Trinh</t>
  </si>
  <si>
    <t>127/QĐ-SYT ngày 14/02/2023</t>
  </si>
  <si>
    <t>Nguyễn Ngọc Thắng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</si>
  <si>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CƠ SỞ DỊCH VỤ CẤP CỨU - HỖ TRỢ VẬN CHUYỂN NGƯỜI BỆNH TRONG NƯỚC VÀ RA NƯỚC NGOÀI
 INTERNATIONAL SOS</t>
    </r>
  </si>
  <si>
    <t>GPHĐ số: 0874/BRVT-GPHĐ, cấp ngày: 30/7/2020</t>
  </si>
  <si>
    <t>Nguyễn Ngọc Lân</t>
  </si>
  <si>
    <t>337/QĐ-SYT ngày 31/5/2017</t>
  </si>
  <si>
    <t>03/4/2024</t>
  </si>
  <si>
    <t>Phạm vi hoạt động chuyên môn: Hỗ trợ vận chuyển người bệnh trong nước và ra nước ngoài</t>
  </si>
  <si>
    <t>001649/BYT-CCHN cấp ngày 01/11/2012</t>
  </si>
  <si>
    <t>033498/HNO-CCHN cấp ngày 19/10/2021</t>
  </si>
  <si>
    <t>006199/HCM-CCHN cấp ngày 18/01/2013</t>
  </si>
  <si>
    <t>Trần Như Hương</t>
  </si>
  <si>
    <t>Cao đẳng Kỹ thuật hình ảnh y học</t>
  </si>
  <si>
    <t>006578/
BRVT-CCHN ngày 15/12/2023</t>
  </si>
  <si>
    <t>Thực hiện 
Thông tư số 26/2015/TTLT-BYT-BNV ngày 07/10/2015 của BYT, BNV về quy định mã số, tiêu chuẩn CDNN Kỹ thuật 
hình ảnh y học</t>
  </si>
  <si>
    <t>Kỹ thuật viên/
Nhân viên K. CĐHA</t>
  </si>
  <si>
    <t>Nguyễn Thanh Phước</t>
  </si>
  <si>
    <t>BS CK2 Nhi</t>
  </si>
  <si>
    <t>*000049/
BRVT-CCHN ngày 23/5/2012
*QĐ số 686/QĐ-SYT ngày 10/11/2017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</si>
  <si>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VŨNG TÀU</t>
    </r>
  </si>
  <si>
    <t xml:space="preserve">Giám đốc
Khám bệnh chữa bệnh chuyên khoa Nhi
</t>
  </si>
  <si>
    <t>*Khám bệnh, chữa bệnh chuyên khoa Nhi
*Khám bệnh, chữa bệnh CK Nội TH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</si>
  <si>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CHÂU ĐỨC</t>
    </r>
  </si>
  <si>
    <t>GPHĐ số: 1428/BRVT-GPHĐ, cấp ngày: 01/7/2021</t>
  </si>
  <si>
    <t>2. Địa chỉ: 335 Lê Hồng Phong, thị trấn Ngãi Giao, huyện Châu Đức, tỉnh Bà Rịa-Vũng Tàu</t>
  </si>
  <si>
    <t>3. Thời gian hoạt động của cơ sở khám bệnh, chữa bệnh: Từ thứ 2 đến Chủ nhật: Sáng: 07g00-11g30, Chiều: 13g00-16g30, Trực cấp cứu 24/24, 07 ngày/tuần</t>
  </si>
  <si>
    <t>Võ Thị Hồng Vân</t>
  </si>
  <si>
    <t>Bác sỹ Y học cổ truyền</t>
  </si>
  <si>
    <t>Khám bệnh chữa bệnh chuyên khoa Y học cổ truyền</t>
  </si>
  <si>
    <t>Từ thứ 2-thứ 6,
sáng 7h-11h30, chiều 13h30-17h</t>
  </si>
  <si>
    <t>- Nhân viên khoa Nội tổng hợp
- KCB chuyên khoa Y học cổ truyền</t>
  </si>
  <si>
    <t>- Trưởng khoa Y học cổ truyền-phục hồi chức năng
- KCB Y học cổ truyền</t>
  </si>
  <si>
    <t>Võ Tân</t>
  </si>
  <si>
    <t>- Nhân viên Đội Y tế dự phòng
- KCB chuyên khoa Nội tổng hợp</t>
  </si>
  <si>
    <t>Lê Thanh Tú</t>
  </si>
  <si>
    <t>Bác sỹ CKI Nội tiết</t>
  </si>
  <si>
    <t>Khám chữa bệnh chuyên khoa Chẩn đoán hình ảnh, Nội tiết</t>
  </si>
  <si>
    <t>Từ thứ 2-thứ 6,
sáng 7h-11h30, chiều 13h30-17h, trực 24h</t>
  </si>
  <si>
    <t>- Nhân viên khoa Xét nghiệm-chẩn đoán hình ảnh
- KCB chuyên khoa chẩn đoán hình ảnh</t>
  </si>
  <si>
    <t>Hoàng Bá Dũng</t>
  </si>
  <si>
    <t>Bác sỹ CKI Y học gia đình</t>
  </si>
  <si>
    <t>- Phụ trách khoa Nội tổng hợp
-  KCB chuyên khoa Nội tổng hợp</t>
  </si>
  <si>
    <t>- Trưởng khoa Kiểm soát bệnh tật/HIV-AIDS
- KCB chuyên khoa Nội tổng hợp</t>
  </si>
  <si>
    <t>- Trưởng khoa Hồi sức cấp cứu
- KCB chuyên khoa chẩn đoán hình ảnh</t>
  </si>
  <si>
    <t>- Trưởng khoa Nội tổng hợp
- KCB chuyên khoa Nội tổng hợp</t>
  </si>
  <si>
    <t>QĐ số 266/QĐ-SYT ngày 15/04/2020</t>
  </si>
  <si>
    <t>004182/BRVT-CCHN cấp ngày 09/11/2017</t>
  </si>
  <si>
    <t>000425/BRVT-CCHN cấp ngày 13/8/2012</t>
  </si>
  <si>
    <t>003517/BRVT-CCHN cấp ngày 22/01/2016</t>
  </si>
  <si>
    <t xml:space="preserve">*000082/BRVT-CCHN ngày 30/05/2012 
*QĐ số 118/QĐ-SYT ngày 05/02/2018  </t>
  </si>
  <si>
    <t>Nguyễn Thị Kim Thủy</t>
  </si>
  <si>
    <t xml:space="preserve">Bác sỹ </t>
  </si>
  <si>
    <t>006682/BRVT-CCHN cấp ngày 28/12/2023</t>
  </si>
  <si>
    <t>Bác sỹ - khám chữa bệnh chuyên khoa sản phụ khoa</t>
  </si>
  <si>
    <t>Dương Đình Vinh</t>
  </si>
  <si>
    <t>Khám chữa bệnh chuyên khoa Nội tổng hợp, Y học gia đình</t>
  </si>
  <si>
    <t>- Phụ trách khoa Ngoại tổng hợp
- KCB chuyên khoa Nội</t>
  </si>
  <si>
    <t>Trần Ngọc Lễ</t>
  </si>
  <si>
    <t>-Trưởng khoa khám bệnh-cấp cứu
-KCB chuyên khoa Nội</t>
  </si>
  <si>
    <t>Nguyễn Đỗ Hạnh</t>
  </si>
  <si>
    <t>Cử nhân hình ảnh</t>
  </si>
  <si>
    <t>002293/BRVT-CCHN ngày 08/07/2014</t>
  </si>
  <si>
    <t>Thực hiện theo quy định hiện hành của Bộ y tế-Bộ nội vụ ban hành tiêu chuẩn, chức trách nhiệm vụ ngạch viên chức Kỹ thuật viên</t>
  </si>
  <si>
    <t>- Phó trưởng khoa Xét nghiệm-chẩn đoán hình ảnh
- Chụp Xquang</t>
  </si>
  <si>
    <t>Lê Thị Minh Hương</t>
  </si>
  <si>
    <t>Y sỹ đa khoa</t>
  </si>
  <si>
    <t>002526/BRVT-CCHN ngày 06/09/2014</t>
  </si>
  <si>
    <t>Thực hiện theo quy định hiện hành của Bộ y tế-Bộ nội vụ ban hành tiêu chuẩn, chức trách nhiệm vụ ngạch viên chức Y sỹ</t>
  </si>
  <si>
    <t>Nhân viên khoa Xét nghiệm-Chẩn đoán hình ảnh</t>
  </si>
  <si>
    <t>*000101/BRVT-CCHN ngày 23/05/2012
*QĐ số 120/QĐ-SYT ngày 05/02/2018</t>
  </si>
  <si>
    <t>*000083/BRVT-CCHN ngày 30/05/2012
*QĐ số 121/QĐ-SYT ngày 05/02/2018</t>
  </si>
  <si>
    <t>Mai Thị Nguyên</t>
  </si>
  <si>
    <t>009492/BD-CCHN ngày 17/2/2023</t>
  </si>
  <si>
    <t>Kỹ thuật viên xét nghiệm</t>
  </si>
  <si>
    <t>Nhân viên phòng xét nghiệm</t>
  </si>
  <si>
    <t>154/QĐ-SYT ngày 18/3/2024</t>
  </si>
  <si>
    <t>493/QĐ-SYT ngày 25/5/2023</t>
  </si>
  <si>
    <t>01/4/2024</t>
  </si>
  <si>
    <t>Từ 7h00-17g00  
Từ thứ 2 đến chủ nhật</t>
  </si>
  <si>
    <t>Từ 7h00-17g00 
Từ thứ 2 đến chủ nhật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</si>
  <si>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VIỆT HƯƠNG - BÀ RỊA - CÔNG TY TNHH PHÒNG KHÁM ĐA KHOA 
VIỆT HƯƠNG - BÀ RỊA</t>
    </r>
  </si>
  <si>
    <t>GPHĐ số: 1728/BRVT-GPHĐ, cấp ngày: 25/9/2023</t>
  </si>
  <si>
    <t>2. Địa chỉ: 87 Trần Hưng Đạo, phường Phước Nguyên, thành phố Bà Rịa, tỉnh Bà Rịa-Vũng Tàu</t>
  </si>
  <si>
    <r>
      <t xml:space="preserve">3. Thời gian hoạt động của cơ sở khám bệnh, chữa bệnh: thứ Hai - Chủ nhật: </t>
    </r>
    <r>
      <rPr>
        <sz val="11"/>
        <color indexed="8"/>
        <rFont val="Times New Roman"/>
        <family val="1"/>
      </rPr>
      <t>07g00-20g00</t>
    </r>
  </si>
  <si>
    <t>Vị trí chuyên môn (Điều chỉnh)</t>
  </si>
  <si>
    <t>Nguyễn Thanh Sơn</t>
  </si>
  <si>
    <t>- Sáng: 07h00 đến 11h30
- Chiều: 13h30 đến 17h00
Từ thứ 2 đến Chủ nhật</t>
  </si>
  <si>
    <t xml:space="preserve"> Phụ trách PKCK Nội</t>
  </si>
  <si>
    <t>884/QĐ-SYT ngày 25/9/2023</t>
  </si>
  <si>
    <t xml:space="preserve">Lê Thị Mãng </t>
  </si>
  <si>
    <t xml:space="preserve">Bác sĩ </t>
  </si>
  <si>
    <t>- Khám chữa bệnh chuyên khoa Nội
- Chuyên khoa Chẩn đoán hình ảnh (Siêu âm, X-Quang)</t>
  </si>
  <si>
    <t xml:space="preserve"> Từ 07h00 đến 20h000
Từ thứ 2 đến Chủ nhật</t>
  </si>
  <si>
    <t xml:space="preserve">  Phụ trách PKCK Chẩn đoán hình ảnh</t>
  </si>
  <si>
    <t>*001619/HCM-CCHN cấp ngày 07/08/2012  
*Quyết định bổ sung số 1622/QĐ-SYT cấp ngày 07/12/2018</t>
  </si>
  <si>
    <t>Lê Trường Giang</t>
  </si>
  <si>
    <t>Chuyên khoa chẩn đoán hình ảnh (CT scanner, X-Quang, siêu âm)</t>
  </si>
  <si>
    <t xml:space="preserve"> Phụ trách PKCK Chẩn đoán hình ảnh</t>
  </si>
  <si>
    <t>Châu Thị Kiều Oanh</t>
  </si>
  <si>
    <t xml:space="preserve">0018443/HCM-CCHN cấp ngày 27/02/2014 </t>
  </si>
  <si>
    <t xml:space="preserve">002042/HCM-CCHN cấp ngày 06/09/2012 </t>
  </si>
  <si>
    <t xml:space="preserve">000201/BRVT-CCHN cấp ngày 30/05/2012 </t>
  </si>
  <si>
    <t>Nguyễn Thị Thanh Vân</t>
  </si>
  <si>
    <t>BS đa khoa</t>
  </si>
  <si>
    <t>003711/
BRVT-CCHN cấp ngày 01/6/2016</t>
  </si>
  <si>
    <t>Khám bệnh, chữa bệnh chuyên khoa Nhi</t>
  </si>
  <si>
    <t>BS Khoa Nhi</t>
  </si>
  <si>
    <t>Tên cơ sở: PKCK Nhi Thanh Vân 
1518/BRVT-GPHĐ 
Đc: 207 Phạm Hồng Thái, P7, TPVT
Thời gian làm việc: 17g15 – 20g; chủ cơ sở</t>
  </si>
  <si>
    <t>05/4/2024</t>
  </si>
  <si>
    <t>Trần Đăng Ninh</t>
  </si>
  <si>
    <t>001399/
BRVT-CCHN cấp ngày 22/10/2013</t>
  </si>
  <si>
    <t>Thực hiện 
theo quy định hiện hành của BYT-BNV ban hành tiêu chuẩn chức trách nhiệm vụ của ngạch viên chức điều dưỡng</t>
  </si>
  <si>
    <t>Điều dưỡng viên/
NV K. HSTC-CĐ</t>
  </si>
  <si>
    <t>Nguyễn Thị Kim Oanh</t>
  </si>
  <si>
    <t>004581/
BRVT-CCHN cấp ngày 13/02/2018</t>
  </si>
  <si>
    <t>Điều dưỡng viên/
NV Khoa Cấp cứu</t>
  </si>
  <si>
    <t>QĐ số 367/QĐ-SYT ngày 06/5/2021</t>
  </si>
  <si>
    <t>Kỹ thuật viên
(Đại học)</t>
  </si>
  <si>
    <r>
      <t xml:space="preserve">Cử nhân xét nghiệm/PTCM phòng Xét nghiệm 
</t>
    </r>
    <r>
      <rPr>
        <b/>
        <sz val="10"/>
        <color indexed="8"/>
        <rFont val="Times New Roman"/>
        <family val="1"/>
      </rPr>
      <t>(Bổ nhiệm từ ngày 01/4/2024)</t>
    </r>
  </si>
  <si>
    <t>Số: 146/QĐ-SYT ngày 15/3/2024</t>
  </si>
  <si>
    <r>
      <t xml:space="preserve">Cử nhân xét nghiệm/PTCM phòng Xét nghiệm
</t>
    </r>
    <r>
      <rPr>
        <b/>
        <sz val="10"/>
        <color indexed="8"/>
        <rFont val="Times New Roman"/>
        <family val="1"/>
      </rPr>
      <t>(Bãi nhiệm từ ngày 01/4/2024)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</si>
  <si>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VIETSOVPETRO</t>
    </r>
  </si>
  <si>
    <t>GPHĐ số: 0739/SYT-GPHĐ, cấp ngày: 23/01/2014</t>
  </si>
  <si>
    <t>Phạm vi hoạt động chuyên môn: Khám chữa bệnh đa khoa</t>
  </si>
  <si>
    <t>2. Địa chỉ: Số 02 đường Pasteur, phường 7,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</si>
  <si>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24/24, 07 ngày/tuần</t>
    </r>
  </si>
  <si>
    <t>Huỳnh Ngọc Bích</t>
  </si>
  <si>
    <t xml:space="preserve">- Ca biển chuẩn 21 ngày tại TYT trên công trình biển 
- Tham gia khám chữa bệnh chuyên khoa Nội tại PK Nội và trực cấp cứu tại TTYT ngoài ca biển, khi có huy động
 + T2-T6: 7h00-11h30; 13h30-17h00
  + Trực CC: 18h/24h </t>
  </si>
  <si>
    <t>BS KCB CK Nội
Nhân viên khoa Y tế biển</t>
  </si>
  <si>
    <t>- BS y đa khoa
- CKI Nhi khoa
- CCĐT liên tục "Xử trí sơ sinh cơ bản dành cho BS"; 
- CCĐT liên tục "Xử trí sơ sinh nâng cao dành cho BS"</t>
  </si>
  <si>
    <t>Khám chữa bệnh chuyên khoa Nhi</t>
  </si>
  <si>
    <t xml:space="preserve">- Ca biển chuẩn 21 ngày tại TYT trên công trình biển 
- Tham gia khám chữa bệnh chuyên khoa Nhi tại PK Nhi và trực cấp cứu tại TTYT ngoài ca biển, khi có huy động:
 + T2-T6: 7h00-11h30; 13h30-17h00
  + Trực CC: 18h/24h </t>
  </si>
  <si>
    <t>BS KCB CK Nhi
Nhân viên khoa Y tế biển</t>
  </si>
  <si>
    <t>Trịnh Thị Tươi</t>
  </si>
  <si>
    <t>Thực hiện theo quy định tại Thông tư liên tịch số 10/2015/TTLT-BYT-BNV ngày 27/5/2015 của Bộ Y tế và Bộ Nội vụ Quy định mã số, tiêu chuẩn chức danh nghề nghiệp Y sĩ</t>
  </si>
  <si>
    <t>Từ thứ 2 đến thứ 6:
Sáng: 7h00-11h30
Chiều: 13h30-17h00</t>
  </si>
  <si>
    <t xml:space="preserve">Nhân viên </t>
  </si>
  <si>
    <t>206/KT-CCHN
cấp ngày 03/5/2018</t>
  </si>
  <si>
    <t>940/QĐ-SYT ngày 05/10/2023</t>
  </si>
  <si>
    <t>003783/BRVT-CCHN
cấp ngày 05/8/2016</t>
  </si>
  <si>
    <t>*Phòng khám Nhi BS CKI Bùi Thế Mạnh 
*Địa chỉ: E3-2/36 Chí Linh 18, P10, Tp Vũng Tàu
*Thời gian làm việc: Thứ 2 đến thứ 6: 17h30-20h00; Thứ 7, Chủ nhật: Sáng: 8h30-10h30, Chiều 17h00-19h00
*Người chịu trách nhiệm chuyên môn</t>
  </si>
  <si>
    <t>163/QĐ-SYT ngày 20/3/2024</t>
  </si>
  <si>
    <t>006394/BRVT-CCHN
cấp ngày 12/7/2023</t>
  </si>
  <si>
    <t>Đào Quốc Uy</t>
  </si>
  <si>
    <t>Khám bệnh, chữa bệnh chuyên khoa nội tổng hợp</t>
  </si>
  <si>
    <t xml:space="preserve">- Ca biển chuẩn 21 ngày tại TYT trên công trình biển 
- Tham gia khám chữa bệnh chuyên khoa Nội tại khoa Khám bệnh và trực cấp cứu tại TTYT ngoài ca biển, khi có huy động
 + T2-T6: 7h00-11h30; 13h30-17h00
  + Trực CC: 18h/24h </t>
  </si>
  <si>
    <t xml:space="preserve">Nhân viên 
khoa YTB </t>
  </si>
  <si>
    <t>052539/HCM-CCHN
cấp ngày 30/11/2021</t>
  </si>
  <si>
    <t>572/QĐ-SYT ngày 22/7/2022</t>
  </si>
  <si>
    <t>GPHĐ số: 0083/SYT-GPHĐ, cấp ngày: 02/10/2012</t>
  </si>
  <si>
    <t>Phạm vi hoạt động chuyên môn: Y học cổ truyền</t>
  </si>
  <si>
    <t>2. Địa chỉ: 87 Nguyễn Văn Trỗi, phường 4, thành phố Vũng Tàu, tỉnh Bà Rịa-Vũng Tàu</t>
  </si>
  <si>
    <t>Nguyễn Xuân Ngoạn</t>
  </si>
  <si>
    <t>3. Thời gian hoạt động của cơ sở khám bệnh, chữa bệnh: thứ 2 - thứ 7: 07g00-11g30; 14g00-16g30</t>
  </si>
  <si>
    <t>005151/BRVT-CCHN cấp ngày 12/3/2021</t>
  </si>
  <si>
    <t>thứ 2 - thứ 7: 07g00-11g30</t>
  </si>
  <si>
    <t>*Tên cơ sở dự kiến làm việc: PK YHCT Xuân Ngoạn
*Địa chỉ: 6D3 Tống Duy Tân, phường 9, thành phố Vũng Tàu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</si>
  <si>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CHẨN TRỊ Y HỌC CỔ TRUYỀN HƯNG HIỆP TỰ</t>
    </r>
  </si>
  <si>
    <t>311/QĐ-SYT ngày 13/4/2021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</si>
  <si>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VIỆT TÂM</t>
    </r>
  </si>
  <si>
    <t>GPHĐ số: 1668/BRVT-GPHĐ, cấp ngày: 25/5/2023</t>
  </si>
  <si>
    <t>3. Thời gian hoạt động của cơ sở khám bệnh, chữa bệnh:  từ thứ Hai đến Chủ nhật: 07g30-19g30</t>
  </si>
  <si>
    <t>Phạm vi hoạt động chuyên môn: Thực hiện các kỹ thuật chuyên môn được Giám đốc Sở Y tế phê duyệt ban hành kèm theo Giấy phép hoạt động.</t>
  </si>
  <si>
    <t>Trần Nguyễn Trúc Linh</t>
  </si>
  <si>
    <t>Bác sỹ Đa khoa; 
Bác sỹ CK cấp I chẩn đoán hình ảnh</t>
  </si>
  <si>
    <t>*004114/TV-CCHN cấp ngày 06/11/2020
*QĐ 29/QĐ-SYT ngày 09/01/2024</t>
  </si>
  <si>
    <t xml:space="preserve">*Khám bệnh, chữa bệnh đa khoa;           
*Chẩn đoán hình ảnh </t>
  </si>
  <si>
    <t>Bác sỹ KBCB chuyên khoa chẩn đoán hình ảnh - Phụ trách PKCK Chẩn đoán hình ảnh</t>
  </si>
  <si>
    <t xml:space="preserve">Trần Việt Hưng </t>
  </si>
  <si>
    <t>010218/ĐL-CCHN cấp ngày 27/07/2022</t>
  </si>
  <si>
    <t>Bác sỹ KBCB chuyên khoa Ngoại - Phụ trách PKCK Ngoại</t>
  </si>
  <si>
    <t>Hoàng Văn Anh</t>
  </si>
  <si>
    <t>004727/BRVT-CCHN ngày 20/07/2018</t>
  </si>
  <si>
    <t xml:space="preserve">Khám bệnh, chữa bệnh chuyên khoa chẩn đoán hình ảnh </t>
  </si>
  <si>
    <t>1084/QĐ-SYT ngày 29/12/2022</t>
  </si>
  <si>
    <t>Nguyễn Văn Tâm</t>
  </si>
  <si>
    <t>008711/HCM-CCHN ngày 16/05/2013</t>
  </si>
  <si>
    <t>619/QĐ-SYT ngày 06/07/2023</t>
  </si>
  <si>
    <t>2. Địa chỉ: QL51, khu phố Bến Đình, phường Mỹ Xuân, thị xã Phú Mỹ, tỉnh Bà Rịa-Vũng Tàu</t>
  </si>
  <si>
    <t>Từ thứ 2 đến Chủ nhật
7h30 - 19h30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</si>
  <si>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- BÀ RỊA VŨNG TÀU</t>
    </r>
  </si>
  <si>
    <t>GPHĐ số: 1039/BRVT-GPHĐ, cấp ngày: 22/5/2020</t>
  </si>
  <si>
    <t>2. Địa chỉ: 58 QL55, ấp Thạnh Sơn 1A, xã Phước Thuận, huyện Xuyên Mộc, tỉnh Bà Rịa-Vũng Tàu</t>
  </si>
  <si>
    <t>3. Thời gian hoạt động của cơ sở khám bệnh, chữa bệnh: hằng ngày từ 07g00-19g30</t>
  </si>
  <si>
    <t>Phạm Thành Long</t>
  </si>
  <si>
    <t>Hà Danh Vỹ</t>
  </si>
  <si>
    <t>005279/BRVT-CCHN cấp ngày 23/4/2021</t>
  </si>
  <si>
    <t>006527/BRVT-CCHN cấp ngày 15/11/2023</t>
  </si>
  <si>
    <t>006067/BRVT-CCHN cấp ngày 23/5/2022</t>
  </si>
  <si>
    <t>Khám bệnh, chữa bệnh chuyên khoa Răng - Hàm Mặt</t>
  </si>
  <si>
    <t>Khám bệnh, chữa bệnh chuyên khoa Y học cổ truyền</t>
  </si>
  <si>
    <t>Từ thứ 2 đến Chủ nhật
7h00 - 11h30
13g00-17g30</t>
  </si>
  <si>
    <t>thứ 7 và Chủ nhật
7h00 - 11h30
13g00-17g30</t>
  </si>
  <si>
    <t>Bác sĩ KB CK Răng-Hàm-Mặt/ Trưởng PKCK Răng-Hàm-Mặt</t>
  </si>
  <si>
    <t>*Tên cơ sở: PK RHM nha khoa Hoàng Anh HD
*Địa chỉ: KP 2, phường Hắc Dịch, thị xã Phú Mỹ
*Thời gian làm việc: 18g00-20g00</t>
  </si>
  <si>
    <t>172/QĐ-SYT ngày 22/3/2024</t>
  </si>
  <si>
    <t>Bác sĩ KB CK Nội</t>
  </si>
  <si>
    <t>Bác sĩ KB CK Y học cổ truyền</t>
  </si>
  <si>
    <t>*TTYT huyện Xuyên Mộc
*Thời gian làm việc: T2-T6: 07g00-11g30; 13g30-17g00</t>
  </si>
  <si>
    <t>596/QĐ-SYT ngày 03/8/2022</t>
  </si>
  <si>
    <t>Trần Thị Thanh Len</t>
  </si>
  <si>
    <t>013919/ĐNAI-CCHN ngày 29/11/2021</t>
  </si>
  <si>
    <t>1063/QĐ-SYT ngày 07/11/2023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</si>
  <si>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PHÚC GIA KHANG 1 - CÔNG TY TNHH PHÒNG KHÁM ĐA KHOA PHÚC GIA KHANG 1</t>
    </r>
  </si>
  <si>
    <t>GPHĐ số: 1731/BRVT-GPHĐ, cấp ngày: 29/9/2023</t>
  </si>
  <si>
    <t>2. Địa chỉ: ấp Thạnh Sơn 2B, xã Phước Tân, huyện Xuyên Mộc, tỉnh Bà Rịa-Vũng Tàu</t>
  </si>
  <si>
    <t>3. Thời gian hoạt động của cơ sở khám bệnh, chữa bệnh: từ thứ 2 đến thứ 7: 07g00-18g00</t>
  </si>
  <si>
    <t>Nguyễn Văn Tùng</t>
  </si>
  <si>
    <t>Nguyễn Lê Cẩm Tú</t>
  </si>
  <si>
    <t>Trần Văn Ngọc</t>
  </si>
  <si>
    <t>Võ Thị Hường</t>
  </si>
  <si>
    <t>Bác sĩ ngành Y đa khoa</t>
  </si>
  <si>
    <t xml:space="preserve">010809/ĐL-CCHN
(Cấp ngày 20/09/2023)
</t>
  </si>
  <si>
    <t>0001772/TTH-CCHN
(Cấp ngày 24/01/2014)</t>
  </si>
  <si>
    <t>008028/QNA-CCHN
(Cấp ngày 10/11/2021)</t>
  </si>
  <si>
    <t>Khám bệnh, chữa bệnh bằng YHCT</t>
  </si>
  <si>
    <t>KTV Đại học chuyên ngành xét nghiệm</t>
  </si>
  <si>
    <t>Khám bệnh, chữa bệnh chuyên khoa Chẩn đoán hình ảnh</t>
  </si>
  <si>
    <t>Thứ 2-Thứ 7
7g00-18g00</t>
  </si>
  <si>
    <t>5352/BP-CCHN
(Cấp ngày 23/11/2023)</t>
  </si>
  <si>
    <r>
      <t xml:space="preserve">Phụ trách P.CĐHA 
</t>
    </r>
    <r>
      <rPr>
        <b/>
        <sz val="10"/>
        <color indexed="8"/>
        <rFont val="Times New Roman"/>
        <family val="1"/>
      </rPr>
      <t>(Bổ nhiệm)</t>
    </r>
  </si>
  <si>
    <t>Dương Đình Long</t>
  </si>
  <si>
    <t>Nguyễn Xuân Trung</t>
  </si>
  <si>
    <t>Lê Văn Đạt</t>
  </si>
  <si>
    <t>Nguyễn Minh Đức</t>
  </si>
  <si>
    <t>Khương Bá Hùng</t>
  </si>
  <si>
    <t>Hoàng Văn Thái</t>
  </si>
  <si>
    <t>0034457/HCM-CCHN
(Cấp ngày 24/12/2019)</t>
  </si>
  <si>
    <t>914/QĐ-SYT ngày 29/09/2023</t>
  </si>
  <si>
    <r>
      <t xml:space="preserve">Phụ trách 
P.Xét Nghiệm
</t>
    </r>
    <r>
      <rPr>
        <b/>
        <sz val="10"/>
        <color indexed="8"/>
        <rFont val="Times New Roman"/>
        <family val="1"/>
      </rPr>
      <t>(Bãi nhiệm)</t>
    </r>
  </si>
  <si>
    <t>013956/ĐNAI-CCHN
(Cấp ngày 22/12/2021)</t>
  </si>
  <si>
    <t>005314/BRVT-CCHN
(Cấp ngày 21/01/2022)</t>
  </si>
  <si>
    <t>*000268/QT-CCHN
(Cấp ngày 08/07/2013)
*1258/QĐ-SYT
(Cấp ngày 19/12/2014)</t>
  </si>
  <si>
    <t>0004873/LĐ- CCHN
(Cấp ngày 02/12/2022)</t>
  </si>
  <si>
    <t>010701/ĐNAI-CCHN
(Cấp ngày 20/01/2017)</t>
  </si>
  <si>
    <r>
      <t>Phụ trách PKCK Ngoại
 (</t>
    </r>
    <r>
      <rPr>
        <b/>
        <sz val="10"/>
        <color indexed="8"/>
        <rFont val="Times New Roman"/>
        <family val="1"/>
      </rPr>
      <t>Bãi nhiệm</t>
    </r>
    <r>
      <rPr>
        <sz val="10"/>
        <color indexed="8"/>
        <rFont val="Times New Roman"/>
        <family val="1"/>
      </rPr>
      <t xml:space="preserve"> )</t>
    </r>
  </si>
  <si>
    <r>
      <t>Phụ trách PKCK YHCT
 (</t>
    </r>
    <r>
      <rPr>
        <b/>
        <sz val="10"/>
        <color indexed="8"/>
        <rFont val="Times New Roman"/>
        <family val="1"/>
      </rPr>
      <t>Bãi nhiệm</t>
    </r>
    <r>
      <rPr>
        <sz val="10"/>
        <color indexed="8"/>
        <rFont val="Times New Roman"/>
        <family val="1"/>
      </rPr>
      <t>)</t>
    </r>
  </si>
  <si>
    <r>
      <t xml:space="preserve">Phụ trách P.CĐHA 
</t>
    </r>
    <r>
      <rPr>
        <b/>
        <sz val="10"/>
        <color indexed="8"/>
        <rFont val="Times New Roman"/>
        <family val="1"/>
      </rPr>
      <t>(Bãi nhiệm)</t>
    </r>
    <r>
      <rPr>
        <sz val="10"/>
        <color indexed="8"/>
        <rFont val="Times New Roman"/>
        <family val="1"/>
      </rPr>
      <t xml:space="preserve">
</t>
    </r>
  </si>
  <si>
    <t>914/QĐ-SYT ngày 29/9/2023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</si>
  <si>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MỸ XUÂN -  Công ty TNHH Triệu Anh Quân</t>
    </r>
  </si>
  <si>
    <t>GPHĐ số: 1585/BRVT-GPHĐ, cấp ngày: 12/12/2022</t>
  </si>
  <si>
    <r>
      <t xml:space="preserve">3. Thời gian hoạt động của cơ sở khám bệnh, chữa bệnh: thứ 2 đến Chủ Nhật: </t>
    </r>
    <r>
      <rPr>
        <sz val="11"/>
        <color indexed="8"/>
        <rFont val="Times New Roman"/>
        <family val="1"/>
      </rPr>
      <t>06g00-21g00, 7 ngày/tuần</t>
    </r>
  </si>
  <si>
    <t>Vũ Đình Vương</t>
  </si>
  <si>
    <t>Bác sỹ</t>
  </si>
  <si>
    <t>Từ Thứ 2 - Chủ nhật:
7h - 16h; 7 ngày/tuần</t>
  </si>
  <si>
    <r>
      <t xml:space="preserve">Bác sỹ KCB CK Tâm thần - Phụ trách PKCK Tâm thần 
</t>
    </r>
    <r>
      <rPr>
        <b/>
        <sz val="10"/>
        <color indexed="8"/>
        <rFont val="Times New Roman"/>
        <family val="1"/>
      </rPr>
      <t>(Bổ nhiệm)</t>
    </r>
  </si>
  <si>
    <t>08/4/2024</t>
  </si>
  <si>
    <t>*Phòng khám CK Tâm thần; *Địa chỉ: Số 53 Nguyễn Văn Thương, phường 25, quận Bình Thạnh, thành phố Hồ Chí Minh - Chủ cơ sở</t>
  </si>
  <si>
    <t>008954/HCM-CCHN cấp ngày 21/5/2013</t>
  </si>
  <si>
    <t>Khám bệnh, chữa bệnh chuyên khoa Tâm thần</t>
  </si>
  <si>
    <t>Nguyễn Ngọc Quen</t>
  </si>
  <si>
    <t>Bác sỹ Y khoa</t>
  </si>
  <si>
    <t>0007531/ĐNAI-CCHN</t>
  </si>
  <si>
    <t>Khám bệnh, chữa bệnh Nội khoa - Tâm thần</t>
  </si>
  <si>
    <r>
      <t xml:space="preserve">Bác sỹ KCB CK Tâm thần - Phụ trách PKCK Tâm thần 
</t>
    </r>
    <r>
      <rPr>
        <b/>
        <sz val="10"/>
        <color indexed="8"/>
        <rFont val="Times New Roman"/>
        <family val="1"/>
      </rPr>
      <t>(Bãi nhiệm)</t>
    </r>
  </si>
  <si>
    <t>QĐ số 552/QĐ-SYT ngày 28/09/2017</t>
  </si>
  <si>
    <t>Từ Thứ 2 - Chủ nhật: 
6 giờ - 21 giờ;
 7 ngày/tuần</t>
  </si>
  <si>
    <t>2. Địa chỉ: khu phố Phú Hà, phường Mỹ Xuân, thị xã Phú Mỹ, tỉnh Bà Rịa-Vũng Tàu</t>
  </si>
  <si>
    <r>
      <t xml:space="preserve">Phụ trách 
PKCK YHCT 
</t>
    </r>
    <r>
      <rPr>
        <b/>
        <sz val="10"/>
        <color indexed="8"/>
        <rFont val="Times New Roman"/>
        <family val="1"/>
      </rPr>
      <t>(Bổ nhiệm)</t>
    </r>
  </si>
  <si>
    <r>
      <t>Phụ trách 
PKCK Ngoại
(</t>
    </r>
    <r>
      <rPr>
        <b/>
        <sz val="10"/>
        <color indexed="8"/>
        <rFont val="Times New Roman"/>
        <family val="1"/>
      </rPr>
      <t>Bổ nhiệm</t>
    </r>
    <r>
      <rPr>
        <sz val="10"/>
        <color indexed="8"/>
        <rFont val="Times New Roman"/>
        <family val="1"/>
      </rPr>
      <t>)</t>
    </r>
  </si>
  <si>
    <r>
      <t xml:space="preserve">Phụ trách 
P. Xét Nghiệm 
</t>
    </r>
    <r>
      <rPr>
        <b/>
        <sz val="10"/>
        <color indexed="8"/>
        <rFont val="Times New Roman"/>
        <family val="1"/>
      </rPr>
      <t>(Bổ nhiệm)</t>
    </r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</si>
  <si>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ĐA KHOA MEDIC SÀI GÒN 2</t>
    </r>
  </si>
  <si>
    <t>GPHĐ số: 1528/BRVT-GPHĐ, cấp ngày: 02/8/2022</t>
  </si>
  <si>
    <t>Phạm vi hoạt động chuyên môn: Khám bệnh, chữa bệnh đa khoa (Nội, Nhi, YHCT, Răng-Hàm-Mặt, Xét nghiệm, Chẩn đoán hình ảnh)</t>
  </si>
  <si>
    <t>2. Địa chỉ: Số 1139, ấp Phước Hiệp, xã Tân Hòa, thị xã Phú Mỹ, tỉnh Bà Rịa-Vũng Tàu</t>
  </si>
  <si>
    <r>
      <t xml:space="preserve">3. Thời gian hoạt động của cơ sở khám bệnh, chữa bệnh: thứ 2 - thứ 7: </t>
    </r>
    <r>
      <rPr>
        <sz val="11"/>
        <color indexed="8"/>
        <rFont val="Times New Roman"/>
        <family val="1"/>
      </rPr>
      <t>07g00-17g00</t>
    </r>
  </si>
  <si>
    <t>Khám bệnh, chữa bệnh chuyên khoa RHM</t>
  </si>
  <si>
    <t>7g00 - 17g00
Từ thứ 2 đến thứ 7</t>
  </si>
  <si>
    <t xml:space="preserve">Nhân viên PKCK RHM </t>
  </si>
  <si>
    <t>136/QĐ-SYT
ngày 22/02/2023</t>
  </si>
  <si>
    <t>0004169/VL-CCHN cấp ngày 17/07/2020</t>
  </si>
  <si>
    <t xml:space="preserve">Hồng Thạnh An </t>
  </si>
  <si>
    <t>Bác sĩ PKCK Nội</t>
  </si>
  <si>
    <t>nhân viên PKCK Nội</t>
  </si>
  <si>
    <t>Dương Công Quốc</t>
  </si>
  <si>
    <t>2954/NT-CCHN  cấp ngày 31/08/2022</t>
  </si>
  <si>
    <t>005184/BRVT-CCHN
 cấp ngày 12/05/2021</t>
  </si>
  <si>
    <r>
      <t xml:space="preserve">Phụ trách trưởng PKCK RHM 
</t>
    </r>
    <r>
      <rPr>
        <b/>
        <sz val="10"/>
        <color indexed="8"/>
        <rFont val="Times New Roman"/>
        <family val="1"/>
      </rPr>
      <t>(Bãi Nhiệm)</t>
    </r>
  </si>
  <si>
    <r>
      <t xml:space="preserve">Phụ trách trưởng PKCK RHM 
</t>
    </r>
    <r>
      <rPr>
        <b/>
        <sz val="10"/>
        <color indexed="8"/>
        <rFont val="Times New Roman"/>
        <family val="1"/>
      </rPr>
      <t>(Bổ Nhiệm)</t>
    </r>
  </si>
  <si>
    <t>Võ Thị Ngọc Dung</t>
  </si>
  <si>
    <t>Phạm Huỳnh Mỹ Duyên</t>
  </si>
  <si>
    <t>Tô Trung Hiếu</t>
  </si>
  <si>
    <t>KBCB CK Nội tổng hợp;   KBCB CK Y học gia đình</t>
  </si>
  <si>
    <t>Phụ trách PK-CK Nội thuộc khoa khám bệnh</t>
  </si>
  <si>
    <t>KBCB CK Da liễu</t>
  </si>
  <si>
    <t>Phụ trách PK-CK Da liễu thuộc khoa khám bệnh</t>
  </si>
  <si>
    <t>KBCB CK Ngoại</t>
  </si>
  <si>
    <t>Phụ trách PK-CK Ngoại thuộc khoa khám bệnh</t>
  </si>
  <si>
    <t>16/4/2024</t>
  </si>
  <si>
    <t>*002561/BRVT-CCHN cấp ngày 06/09/2014
*QĐ số 155/QĐ-SYT ngày 23/02/2018</t>
  </si>
  <si>
    <t>Từ thứ 2 - thứ 7:
Sáng từ 7g30 - 11g30,
Chiều từ 13g00-17g00.
Trực 24/24</t>
  </si>
  <si>
    <t>Số 045768/HCM-CCHN cấp ngày 24/10/2023</t>
  </si>
  <si>
    <t>Số 0006652/BTR-CCHN cấp ngày 03/08/2023</t>
  </si>
  <si>
    <t>Nguyễn Thị Lan</t>
  </si>
  <si>
    <t>Nguyễn Quốc Huy</t>
  </si>
  <si>
    <t>Nguyễn Hoàng Hiệp</t>
  </si>
  <si>
    <t>Hoàng Ngọc Ninh</t>
  </si>
  <si>
    <t>Thái Thị Vinh</t>
  </si>
  <si>
    <t>KCB CK Nội</t>
  </si>
  <si>
    <t>KCB CK Ngoại</t>
  </si>
  <si>
    <t>KCB CK Da liễu</t>
  </si>
  <si>
    <t>Điều dưỡng - TC</t>
  </si>
  <si>
    <t>KCB CK Nội
Nội soi Dạ dày
 Nội soi Đại tràng</t>
  </si>
  <si>
    <t xml:space="preserve">*Số 004991/BRVT-CCHN cấp ngày 29/05/2020
*Số 2525/2019-B12 ngày 20/12/2019
*Số 243/2023-B12 ngày 17/02/2023  </t>
  </si>
  <si>
    <t>003591/BRVT-CCHN cấp ngày 11/01/2016</t>
  </si>
  <si>
    <t>Số 002399/BRVT-CCHN cấp ngày 18/09/2014</t>
  </si>
  <si>
    <t>Số 038539/BYT-CCHN cấp ngày 24/10/2018</t>
  </si>
  <si>
    <t>Số 006663/CT-CCHN cấp ngày 18/09/2020</t>
  </si>
  <si>
    <t>07 ngày/tuần
Từ 07g00-21g00
Trực 24/24</t>
  </si>
  <si>
    <t>Thứ 2-CN: 
Sáng 11g45 - 12g45
Chiều 16g45-21g00
Và những ngày ra trực, những ngày được nghỉ tại BV Bà Rịa</t>
  </si>
  <si>
    <t>Bác sĩ KCB CK Nội - Nhân viên khoa Khám bệnh</t>
  </si>
  <si>
    <t>1088/QĐ-SYT ngày 12/11/2021</t>
  </si>
  <si>
    <t>813/QĐ-SYT ngày 30/08/2023</t>
  </si>
  <si>
    <t>136/QĐ-SYT ngày 12/3/2024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</si>
  <si>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VŨNG TÀU</t>
    </r>
  </si>
  <si>
    <t>GPHĐ số: 0769/BRVT-GPHĐ, cấp ngày: 22/01/2020</t>
  </si>
  <si>
    <t>2. Địa chỉ: 205-207 Nguyễn Văn Trỗi, phường 4,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</si>
  <si>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07g00-20g00/7 ngày</t>
    </r>
  </si>
  <si>
    <t>Trần Thị Thúy Hằng</t>
  </si>
  <si>
    <t>006258/BRVT-CCHN cấp ngày 01/02/2023</t>
  </si>
  <si>
    <t>Thực hiện theo quy định tại Thông tư số 26/2015/TTLT-BYT-BNV ngày 7/10/2015 của BYT và Bộ nội vụ quy định mã số, tiêu chuẩn chức danh nghề nghiệp điều dưỡng</t>
  </si>
  <si>
    <t>7h – 20h từ Thứ 2 đến Chủ nhật</t>
  </si>
  <si>
    <t>Thời gian đăng ký
hành nghề tại cơ sở khám bệnh, chữa bệnh
 (Điều chỉnh)</t>
  </si>
  <si>
    <t>Nhân viên điều dưỡng</t>
  </si>
  <si>
    <t>146/QĐ-SYT ngày 28/02/2023</t>
  </si>
  <si>
    <t>Từ thứ 2 đến thứ 7: 
7h – 17h; 
Chủ Nhật: 7h - 11h30</t>
  </si>
  <si>
    <t>Bác sĩ CK I Răng Hàm Mặt</t>
  </si>
  <si>
    <t>004963/BRVT-CCHN ngày cấp 09/4/2020</t>
  </si>
  <si>
    <t>Khám bệnh, chữa bệnh chuyên khoa Răng Hàm Mặt</t>
  </si>
  <si>
    <t>7h – 11h30; 13h30 -17h00 từ Thứ 2 đến Chủ nhật</t>
  </si>
  <si>
    <r>
      <t xml:space="preserve">Trưởng PKCK RHM </t>
    </r>
    <r>
      <rPr>
        <b/>
        <sz val="10"/>
        <color indexed="8"/>
        <rFont val="Times New Roman"/>
        <family val="1"/>
      </rPr>
      <t>(bổ nhiệm)</t>
    </r>
  </si>
  <si>
    <t>*Phòng khám chuyên khoa răng-hàm-mặt Lê Dũng 2
*E2-4/2 Chí Linh 17, TTĐT Chí Linh, P. 10, Tp. VT
*Thời gian làm việc:Thứ 2 - Chủ nhật: 11h45 – 13h; 17h30 -21h</t>
  </si>
  <si>
    <t>Lưu Thị Minh Hồng</t>
  </si>
  <si>
    <t>003168/BRVT-CCHN cấp ngày 22/5/2015</t>
  </si>
  <si>
    <t>7h – 16h từ Thứ 2 đến Chủ nhật</t>
  </si>
  <si>
    <t>*PKCK RHM Thanh Tuyền Smlie
*Địa chỉ: 50 Lê Lợi, P4, TPVT, *GPHĐ 1559/BRVT-GPHĐ ngày 01/11/22
*Thời gian làm việc: T2-CN: 17h10 - 21h00</t>
  </si>
  <si>
    <t>49/QĐ-SYT ngày 22/01/2020</t>
  </si>
  <si>
    <t>*142/QĐ-SYT ngày 14/3/2024
*171/QĐ-SYT ngày 22/3/2024</t>
  </si>
  <si>
    <t>Nguyễn Ngọc Huỳnh Trúc</t>
  </si>
  <si>
    <t>Nguyễn Thị Ninh</t>
  </si>
  <si>
    <t>008436/TB-CCHN cấp ngày 18/12/2019</t>
  </si>
  <si>
    <t>Từ thứ 2 đến chủ nhật
Buổi sáng :  8g00  - 11g30
Buổi chiều : 14g00 – 20g30</t>
  </si>
  <si>
    <t>630/QĐ-SYT ngày 11/08/2022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</si>
  <si>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NỘI VŨNG TÀU MEDICAL - CÔNG TY TNHH Y KHOA VŨNG TÀU LAB</t>
    </r>
  </si>
  <si>
    <t>GPHĐ số: 1603/BRVT-GPHĐ, cấp ngày: 09/01/2023</t>
  </si>
  <si>
    <t>Phạm vi hoạt động chuyên môn: Khám chữa bệnh chuyên khoa Nội</t>
  </si>
  <si>
    <t>2. Địa chỉ: 513 Nguyễn An Ninh, Phường Nguyễn An Ninh, thành phố Vũng Tàu, tỉnh Bà Rịa-Vũng Tàu</t>
  </si>
  <si>
    <t>3. Thời gian hoạt động của cơ sở khám bệnh, chữa bệnh: Thứ 2-Thứ 6: 17g10-21g00; Thứ 7-Chủ nhật: 05g00-21g00</t>
  </si>
  <si>
    <t>Đỗ Thị Hồng Ánh</t>
  </si>
  <si>
    <t>000717/BD-CCHN do SYT tỉnh Bình Dương cấp ngày 15/06/2012</t>
  </si>
  <si>
    <t>Khám bệnh, chữa bệnh
chuyên khoa Nội tổng hợp</t>
  </si>
  <si>
    <t>Chủ nhật:
Từ 5 giờ - 21 giờ</t>
  </si>
  <si>
    <t xml:space="preserve"> Nhân viên Phòng khám (Bác sĩ)</t>
  </si>
  <si>
    <t xml:space="preserve"> Bệnh viện đa khoa
Tâm Anh Tp HCM</t>
  </si>
  <si>
    <t>149/QĐ-SYT ngày 28/02/2023</t>
  </si>
  <si>
    <t>Trương Hồ Tường Vi</t>
  </si>
  <si>
    <t>0025479/BYT - CCHN do BYT cấp ngày 28/11/2014</t>
  </si>
  <si>
    <t>Bệnh viện ĐHYD
Tp. HCM</t>
  </si>
  <si>
    <t>94/QĐ-SYT ngày 07/02/2023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</si>
  <si>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CHÂU ĐỨC THUỘC CÔNG TY TNHH BỆNH VIỆN SÀI GÒN CHÂU ĐỨC</t>
    </r>
  </si>
  <si>
    <t>GPHĐ số: 1752/BRVT-GPHĐ, cấp ngày: 14/11/2022</t>
  </si>
  <si>
    <t>2. Địa chỉ: Số 39, tổ 2, thôn Đức Mỹ, xã Suối Nghệ, huyện Châu Đức, tỉnh Bà Rịa-Vũng Tàu</t>
  </si>
  <si>
    <t>3. Thời gian hoạt động của cơ sở khám bệnh, chữa bệnh: Thứ 2 - Chủ nhật: 07g00-21g00</t>
  </si>
  <si>
    <t>Nguyễn Thị Thảo Vy</t>
  </si>
  <si>
    <t>Kỹ thuật viên (Cử nhân Xét nghiệm)</t>
  </si>
  <si>
    <t>054665/HCM - CCHN của Sở Y tế TP Hồ Chí Minh; cấp ngày: 03/8/2022</t>
  </si>
  <si>
    <t xml:space="preserve">Chuyên khoa Xét nghiệm </t>
  </si>
  <si>
    <t>Bác sỹ y đa khoa</t>
  </si>
  <si>
    <t>004727/BRVT- CCHN của Sở Y tế Bà Rịa Vũng Tàu cấp ngày 20/07/2018</t>
  </si>
  <si>
    <t>Khám bệnh chuyên khoa Chẩn Đoán Hình Ảnh</t>
  </si>
  <si>
    <t>*PKĐK Việt Tâm
*Địa chỉ: QL 51, khu phố Bến Đình, phường Mỹ Xuân, thị xã Phú Mỹ, tỉnh Bà Rịa Vũng Tàu</t>
  </si>
  <si>
    <t>223/QĐ-SYT ngày 08 tháng 04 năm 2024</t>
  </si>
  <si>
    <r>
      <t xml:space="preserve">Trưởng phòng chuyên khoa Xét nghiệm
</t>
    </r>
    <r>
      <rPr>
        <b/>
        <sz val="10"/>
        <color indexed="8"/>
        <rFont val="Times New Roman"/>
        <family val="1"/>
      </rPr>
      <t>(Bổ nhiệm)</t>
    </r>
  </si>
  <si>
    <r>
      <t xml:space="preserve">Trưởng phòng chuyên khoa Chẩn đoán hình ảnh
</t>
    </r>
    <r>
      <rPr>
        <b/>
        <sz val="10"/>
        <color indexed="8"/>
        <rFont val="Times New Roman"/>
        <family val="1"/>
      </rPr>
      <t>(Bổ nhiệm)</t>
    </r>
  </si>
  <si>
    <t>Nguyễn Thị Mỹ Nhân</t>
  </si>
  <si>
    <t xml:space="preserve">Điều Dưỡng </t>
  </si>
  <si>
    <t>0003244/KH-CCHN của Sở Y Tế Khánh Hòa cấp ngày 07/04/2014</t>
  </si>
  <si>
    <t>Thực hiện phạm vi hoạt động chuyên môn theo quy định tại Quyết định số 41/2005/QĐ-BNV ngày 22/4/2005 của Bộ trưởng Bộ Nội Vụ về việc ban hành tiêu chuẩn nghiệp vụ các ngạch viên chức y tế điều dưỡng</t>
  </si>
  <si>
    <t xml:space="preserve">Phạm Thị Phượng </t>
  </si>
  <si>
    <t>Cử Nhân Xét nghiệm</t>
  </si>
  <si>
    <t>0003217/HNA-CCHN</t>
  </si>
  <si>
    <t>Từ thứ 2 đến Chủ nhật
7g00 đến 21g00</t>
  </si>
  <si>
    <r>
      <t xml:space="preserve">Trưởng phòng chuyên khoa Xét nghiệm
</t>
    </r>
    <r>
      <rPr>
        <b/>
        <sz val="10"/>
        <color indexed="8"/>
        <rFont val="Times New Roman"/>
        <family val="1"/>
      </rPr>
      <t>(Bãi nhiệm)</t>
    </r>
  </si>
  <si>
    <t>Nguyễn Thị Thu Hiệp</t>
  </si>
  <si>
    <t>Điều Dưỡng viên</t>
  </si>
  <si>
    <t>0007732/BD-CCHN</t>
  </si>
  <si>
    <t xml:space="preserve"> Điều Dưỡng viên</t>
  </si>
  <si>
    <t>Nguyễn Mạnh Hùng</t>
  </si>
  <si>
    <t>170282/CCHN-BQP</t>
  </si>
  <si>
    <t>Khám chữa bệnh chuyên khoa Nội</t>
  </si>
  <si>
    <t>924/QĐ-SYT ngày 15/11/2022</t>
  </si>
  <si>
    <t>Trần Quốc Vương</t>
  </si>
  <si>
    <t>Chuyên khoa 1, Chẩn đoán hình ảnh</t>
  </si>
  <si>
    <t>000046/ĐNO-CCHN của Sở Y tế Đắk Nông cấp ngày 16/11/2015</t>
  </si>
  <si>
    <r>
      <t xml:space="preserve">Trưởng phòng chuyên khoa Chẩn đoán hình ảnh
</t>
    </r>
    <r>
      <rPr>
        <b/>
        <sz val="10"/>
        <color indexed="8"/>
        <rFont val="Times New Roman"/>
        <family val="1"/>
      </rPr>
      <t>(Bãi nhiệm)</t>
    </r>
  </si>
  <si>
    <t>Nguyễn Thị Huế</t>
  </si>
  <si>
    <t xml:space="preserve">KTV XÉT NGHIỆM Y KHOA </t>
  </si>
  <si>
    <t xml:space="preserve">015328/ĐNAI-CCHN ngày 24/10/2023
</t>
  </si>
  <si>
    <t>Số 106/TB-SYT ngày 12/3/2024</t>
  </si>
  <si>
    <t xml:space="preserve">007589/BD-CCHN ngày 30/9/2019
</t>
  </si>
  <si>
    <t>Thực hiện phạm vi hoạt động chuyên môn theo quy định tại Thông tư liên tịch số 10/2015/TTLT-BYT ngày 27/5/2015 của Bộ Y Tế, Bộ Nội vụ</t>
  </si>
  <si>
    <t>Nhân viên Điều dưỡng</t>
  </si>
  <si>
    <t>Số 1125/QĐ-SYT ngày 28/11/2023</t>
  </si>
  <si>
    <t>Lê Quý Chiều</t>
  </si>
  <si>
    <t xml:space="preserve"> Y sĩ</t>
  </si>
  <si>
    <r>
      <t xml:space="preserve">Trưởng PKCK Xét nghiệm
</t>
    </r>
    <r>
      <rPr>
        <b/>
        <sz val="10"/>
        <color indexed="8"/>
        <rFont val="Times New Roman"/>
        <family val="1"/>
      </rPr>
      <t xml:space="preserve">(Bổ Nhiệm)  </t>
    </r>
  </si>
  <si>
    <t>Đỗ Diệp Khanh</t>
  </si>
  <si>
    <t xml:space="preserve">Trưởng PKCK Xét nghiệm
(Bãi Nhiệm)  </t>
  </si>
  <si>
    <t>006378/BĐ-CCHN ngày 05/4/2019</t>
  </si>
  <si>
    <t>Trần Thị Thìn</t>
  </si>
  <si>
    <t>030146/
BYT-CCHN ngày 30/9/2016</t>
  </si>
  <si>
    <t>Thực hiện 
Thông tư số 26/2015/TTLT-BYT-BNV ngày 07/10/2015 của BYT, BNV về quy định mã số, tiêu chuẩn CDNN Điều dưỡng, Hộ sinh, Kỹ thuật y</t>
  </si>
  <si>
    <t>Từ thứ 2 đến thứ 6: 
Sáng: 07g00-11g30, 
Chiều: 13g30-17g00,
 Thời gian trực và làm ngoài giờ thực hiện theo phân công của lãnh đạo bệnh viện</t>
  </si>
  <si>
    <t>Trần Ngọc Sỹ</t>
  </si>
  <si>
    <t>001595/
BRVT-CCHN cấp ngày 16/5/2017</t>
  </si>
  <si>
    <t>Thực hiện Thông tư liên tịch số 26/2015/TTLT-BYT-BNV ngày 07/10/2015 của BYT, BNV về quy định mã số, tiêu chuẩn CDNN KTV X-Quang</t>
  </si>
  <si>
    <t>Nhân viên Kỹ thuật viên Khoa CĐHA</t>
  </si>
  <si>
    <t>QĐ số 447/QĐ-SYT ngày 18/5/2023</t>
  </si>
  <si>
    <t>Chẩn đoán hình ảnh</t>
  </si>
  <si>
    <t>19/4/2024</t>
  </si>
  <si>
    <t>Nguyễn Văn Hùng</t>
  </si>
  <si>
    <t>Bác sĩ CK1chuyên ngành Truyền nhiễm và bệnh nhiệt đới</t>
  </si>
  <si>
    <t>Khám, chữa bệnh chuyên khoa Nội
Khám bệnh, chữa bệnh chuyên khoa Truyền nhiễm</t>
  </si>
  <si>
    <t xml:space="preserve">Bác sĩ - Nhân viên - Khoa Truyền nhiễm </t>
  </si>
  <si>
    <t>Ngô Đấu</t>
  </si>
  <si>
    <t>Cử nhân Kỹ thuật viên Xét nghiệm</t>
  </si>
  <si>
    <t>006313/BRVT-CCHN ngày 05/5/2023( Do CCHN cũ bị thu hồi)</t>
  </si>
  <si>
    <t>Điều dưỡng - Nhân viên - Khoa Giải Phẫu bệnh</t>
  </si>
  <si>
    <t>Lê Thị Hải</t>
  </si>
  <si>
    <t>006631/BRVT-CCHN ngày 20/12/2023( Do CCHN cũ bị thu hồi)</t>
  </si>
  <si>
    <t>Thực hiện theo quy định tại Thông tư số 26/2015/TTLBYT-BNV ngày 07/10/2015 quy định mã số, tiêu chuẩn chức danh Điều dưỡng</t>
  </si>
  <si>
    <t>Điều dưỡng - Nhân viên - Khoa Ngoại TH</t>
  </si>
  <si>
    <t>Ngô Thị Anh Thư</t>
  </si>
  <si>
    <t>006629/BRVT-CCHN ngày 20/12/2023( Do CCHN cũ bị thu hồi)</t>
  </si>
  <si>
    <t>Nguyễn Thị Phương Nguyên</t>
  </si>
  <si>
    <t>006702/BRVT-CCHN ngày 29/12/2023( Do CCHN cũ bị thu hồi)</t>
  </si>
  <si>
    <t>Nguyễn Thị Kim Liên</t>
  </si>
  <si>
    <t>006642/BRVT-CCHN ngày 20/12/2023( Do CCHN cũ bị thu hồi)</t>
  </si>
  <si>
    <t>Điều dưỡng - Điều dưỡng trưởng - Khoa Ngoại tổng hợp</t>
  </si>
  <si>
    <t>Phạm Thị Trúc Trinh</t>
  </si>
  <si>
    <t>006688/BRVT-CCHN ngày 29/12/2023( Do CCHN cũ bị thu hồi)</t>
  </si>
  <si>
    <t>Nguyễn Thị Hường</t>
  </si>
  <si>
    <t>006657/BRVT-CCHN ngày 20/12/2023( Do CCHN cũ bị thu hồi)</t>
  </si>
  <si>
    <t>Điều dưỡng - Nhân viên - Khoa CTCH</t>
  </si>
  <si>
    <t>Võ Văn Đạt</t>
  </si>
  <si>
    <t>001681/BRVT-CCHN ngày 31/10/2013</t>
  </si>
  <si>
    <r>
      <t xml:space="preserve">Bác sĩ - Phó khoa - Khoa Nhi
</t>
    </r>
    <r>
      <rPr>
        <b/>
        <sz val="10"/>
        <color indexed="8"/>
        <rFont val="Times New Roman"/>
        <family val="1"/>
      </rPr>
      <t>(Phụ trách quản lý khoa từ ngày 01/3/2024)</t>
    </r>
  </si>
  <si>
    <t>Vũ Thị Quyên</t>
  </si>
  <si>
    <t>002871/BRVT-CCHN ngày 25/12/2014</t>
  </si>
  <si>
    <t>Đoàn Thị Mỹ Linh</t>
  </si>
  <si>
    <t>004804/BRVT-CCHN ngày 08/07/2019</t>
  </si>
  <si>
    <t>Nguyễn Thị Dung</t>
  </si>
  <si>
    <t>004884/BRVT-CCHN ngày 21/10/2019</t>
  </si>
  <si>
    <r>
      <t>005022/BRVT-CCHN ngày 22/07/2020
và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QĐ 1265/QĐ-SYT ngày 29/12/2023</t>
    </r>
  </si>
  <si>
    <r>
      <t>Điều dưỡng - Nhân viên -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Khoa Cấp cứu (Khoa trước đây: Khoa Nội TH)</t>
    </r>
  </si>
  <si>
    <t>Điều dưỡng - Nhân viên - Khoa Nội TH (Khoa trước đây: Khoa Cấp cứu)</t>
  </si>
  <si>
    <t>Điều dưỡng - Nhân viên - Khoa Thần kinh (Khoa trước đây: Khoa  Hồi sức tích cực - Chống độc)</t>
  </si>
  <si>
    <t>Lê Thị Mến</t>
  </si>
  <si>
    <t>Bác sĩ CK1 Nội</t>
  </si>
  <si>
    <t>000421/BRVT-CCHN ngày 21/03/2017</t>
  </si>
  <si>
    <t>Khám, chữa bệnh chuyên khoa Nội</t>
  </si>
  <si>
    <t>Bác sĩ - Nhân viên - Khoa Nội tổng hợp</t>
  </si>
  <si>
    <t>GPHĐ số: 1189/BRVT-GPHĐ, cấp ngày: 24/8/2020</t>
  </si>
  <si>
    <t>2. Địa chỉ: 744 Bình Giã, phường 10, thành phố Vũng Tàu, tỉnh Bà Rịa-Vũng Tàu</t>
  </si>
  <si>
    <t>3. Thời gian hoạt động của cơ sở khám bệnh, chữa bệnh: thứ 2 - CN: 06g00-21g00</t>
  </si>
  <si>
    <t>Trần Liên Hương</t>
  </si>
  <si>
    <t>006310/ĐNAI-CCHN ngày 13/11/2013</t>
  </si>
  <si>
    <t>Khám bệnh, chữa bệnh chuyên khoa Nội Nhi</t>
  </si>
  <si>
    <t>Từ T2 – Chủ nhật:
Sáng: 7g00-11g30
Chiều: 13g30-20g00</t>
  </si>
  <si>
    <r>
      <t xml:space="preserve">Bác sỹ KBCB chuyên khoa ngoại- Phụ trách PKCK Nhi 
</t>
    </r>
    <r>
      <rPr>
        <b/>
        <sz val="10"/>
        <color indexed="8"/>
        <rFont val="Times New Roman"/>
        <family val="1"/>
      </rPr>
      <t>(Bổ nhiệm)</t>
    </r>
  </si>
  <si>
    <t>Hoàng Thị Hoa</t>
  </si>
  <si>
    <t>Bác sỹ CK Nhi</t>
  </si>
  <si>
    <t>000325/BN-CCHN ngày 14/9/2012</t>
  </si>
  <si>
    <t>Phụ trách PKCK Nhi (Bãi nhiệm)</t>
  </si>
  <si>
    <t>Phạm Thị Huyền</t>
  </si>
  <si>
    <t>006418/BRVT-CCHN ngày 8/8/2023</t>
  </si>
  <si>
    <t>Nguyễn Thị Mai Anh</t>
  </si>
  <si>
    <t>004669/BRVT-CCHN ngày 13/6/2018</t>
  </si>
  <si>
    <t>Số 551/QĐ- SYT ngày 11/7/2019</t>
  </si>
  <si>
    <t>Số 910/QĐ- SYT ngày 28/9/2023</t>
  </si>
  <si>
    <t>Số 700/QĐ- SYT ngày 25/8/2020</t>
  </si>
  <si>
    <t>Toàn thời gian:
Từ T2 – Chủ nhật:
Sáng: 7g00-11g30
Chiều: 13g30-20g00</t>
  </si>
  <si>
    <t>Nguyễn Minh Khải</t>
  </si>
  <si>
    <t>007990/BĐ-CCHN cấp ngày 01/6/2022</t>
  </si>
  <si>
    <r>
      <t xml:space="preserve">Trưởng Phòng khám chuyên khoa Ngoại 
</t>
    </r>
    <r>
      <rPr>
        <b/>
        <sz val="10"/>
        <color indexed="8"/>
        <rFont val="Times New Roman"/>
        <family val="1"/>
      </rPr>
      <t>(Bổ nhiệm)</t>
    </r>
  </si>
  <si>
    <t>Phạm Thị Hường</t>
  </si>
  <si>
    <t>011491/ĐNAI-CCHN cấp ngày 05/4/2019</t>
  </si>
  <si>
    <r>
      <t xml:space="preserve">Trưởng Phòng khám chuyên khoa Nhi
</t>
    </r>
    <r>
      <rPr>
        <b/>
        <sz val="10"/>
        <color indexed="8"/>
        <rFont val="Times New Roman"/>
        <family val="1"/>
      </rPr>
      <t>(Bổ nhiệm)</t>
    </r>
  </si>
  <si>
    <t>Nguyễn Mạnh Quỳnh</t>
  </si>
  <si>
    <t>005846/CT-CCHN cấp ngày 26/4/2019</t>
  </si>
  <si>
    <t>Khám bệnh, chữa bệnh Ngoại khoa</t>
  </si>
  <si>
    <t>Trưởng phòng khám chuyên khoa Ngoại</t>
  </si>
  <si>
    <r>
      <t xml:space="preserve">Trưởng phòng khám chuyên Khoa Sản
 </t>
    </r>
    <r>
      <rPr>
        <b/>
        <sz val="10"/>
        <color indexed="8"/>
        <rFont val="Times New Roman"/>
        <family val="1"/>
      </rPr>
      <t>(Bổ nhiệm)</t>
    </r>
  </si>
  <si>
    <r>
      <t xml:space="preserve">Nhân viên phòng khám chuyên khoa Ngoại
</t>
    </r>
    <r>
      <rPr>
        <b/>
        <sz val="10"/>
        <color indexed="8"/>
        <rFont val="Times New Roman"/>
        <family val="1"/>
      </rPr>
      <t>(Bãi nhiệm)</t>
    </r>
  </si>
  <si>
    <t>015015/ĐNAI-CCHN cấp ngày 26/6/2023</t>
  </si>
  <si>
    <r>
      <t xml:space="preserve">Trưởng Phòng khám chuyên khoa Nhi
</t>
    </r>
    <r>
      <rPr>
        <b/>
        <sz val="10"/>
        <color indexed="8"/>
        <rFont val="Times New Roman"/>
        <family val="1"/>
      </rPr>
      <t>(Bãi nhiệm)</t>
    </r>
  </si>
  <si>
    <t>157/QĐ-SYT ngày 02/3/2023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</si>
  <si>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SÀI GÒN - VŨNG TÀU THUỘC CÔNG TY TNHH PHÒNG KHÁM ĐA KHOA SÀI GÒN - VŨNG TÀU</t>
    </r>
  </si>
  <si>
    <t>22/4/2024</t>
  </si>
  <si>
    <t xml:space="preserve">5. Danh sách người hành nghề đăng ký điều chỉnh: </t>
  </si>
  <si>
    <t>Bác sĩ chuyên khoa Y học cổ truyền</t>
  </si>
  <si>
    <t>Khám, chữa bệnh chuyên khoa Y học cổ truyền</t>
  </si>
  <si>
    <t xml:space="preserve">T2-T6: 
07g-11g30, 
13g30-17g00; 
T7: 07g00-11g00; 
trực cấp cứu 24/24, 
7 ngày/tuần </t>
  </si>
  <si>
    <t>Bác sĩ hạng II; 
Ban Giám đốc; 
khám, chữa bệnh theo lịch điều chuyển nhân sự tạm thời bệnh viện</t>
  </si>
  <si>
    <r>
      <t>*Ban Giám đốc; 
Khám, chữa bệnh theo lịch điều chuyển nhân sự tạm thời bệnh viện
*Phụ trách Chuyên môn kỹ thuật bệnh viện</t>
    </r>
    <r>
      <rPr>
        <b/>
        <sz val="10"/>
        <rFont val="Times New Roman"/>
        <family val="1"/>
      </rPr>
      <t xml:space="preserve"> (Bổ nhiệm)</t>
    </r>
  </si>
  <si>
    <t xml:space="preserve">QĐ số 193/QĐ-SYT ngày 29/3/2024
</t>
  </si>
  <si>
    <t>Nguyễn Thị Hoàng Điệp</t>
  </si>
  <si>
    <t>*Bác sĩ Y học cổ truyền
*Chứng chỉ đào tạo định hướng chuyên khoa Phục hồi chức năng</t>
  </si>
  <si>
    <t xml:space="preserve">*013379/TH-CCHN cấp ngày 21/3/2017
*QĐ số 1146/QĐ-SYT ngày 04/12/2023 </t>
  </si>
  <si>
    <t xml:space="preserve">*Khám bệnh, chữa bệnh bằng Y học cổ truyền
*Khám bệnh, chữa bệnh chuyên khoa Phục hồi chức năng </t>
  </si>
  <si>
    <t>Bác sĩ - Nhân viên
- Khoa Châm cứu - Dưỡng sinh - Phục hồi chức năng</t>
  </si>
  <si>
    <t xml:space="preserve">QĐ số 108/QĐ-SYT ngày 17/02/2020
</t>
  </si>
  <si>
    <t>Nguyễn Duy Tuấn</t>
  </si>
  <si>
    <t>005105/BRVT-CCHN cấp ngày 31/10/2020</t>
  </si>
  <si>
    <t>Khám bệnh, chữa bệnh bằng Y học cổ truyền, Vật lý trị liệu - Phục hồi chức năng</t>
  </si>
  <si>
    <t>*Phụ trách Chuyên môn kỹ thuật bệnh viện
*Trưởng Khoa Châm cứu - Dưỡng sinh - Phục hồi chức năng</t>
  </si>
  <si>
    <r>
      <t xml:space="preserve">Bác sĩ - Nhân viên
- Khoa Châm cứu - Dưỡng sinh - Phục hồi chức năng 
</t>
    </r>
    <r>
      <rPr>
        <b/>
        <sz val="10"/>
        <color indexed="8"/>
        <rFont val="Times New Roman"/>
        <family val="1"/>
      </rPr>
      <t>(Bãi nhiệm)</t>
    </r>
  </si>
  <si>
    <t xml:space="preserve">QĐ số 141/QĐ-SYT ngày 24/02/2021
</t>
  </si>
  <si>
    <t>26/4/2024</t>
  </si>
  <si>
    <t>Vị trí chuyên môn 
(Điều chỉnh)</t>
  </si>
  <si>
    <t>*Bác sĩ  Y học cổ truyền
*Giấy chứng nhận Vật lý trị liệu - Phục hồi chức năng</t>
  </si>
  <si>
    <r>
      <t xml:space="preserve">*Khám, chữa bệnh theo lịch điều chuyển nhân sự tạm thời bệnh viện
*Phụ trách Khoa Châm cứu - Dưỡng sinh - Phục hồi chức năng
</t>
    </r>
    <r>
      <rPr>
        <b/>
        <sz val="10"/>
        <color indexed="8"/>
        <rFont val="Times New Roman"/>
        <family val="1"/>
      </rPr>
      <t>(Bổ nhiệm)</t>
    </r>
  </si>
  <si>
    <t>*Người PTCM tại Phòng khám Y học cổ truyền Long Tâm
*Địa chỉ: số 1/34, khu phố 3, phường Long Toàn, TP Bà Rịa, tỉnh BR-VT
* Thời gian làm việc: ngoài giờ hành chính, trừ ngày trực tại BV YHCT</t>
  </si>
  <si>
    <t>*Người PTCM tại Phòng khám Y học cổ truyền Thiên An
*Địa chỉ: 1161 Võ Văn Kiệt, xã Hòa Long, TP Bà Rịa, tỉnh BR-VT
* Thời gian làm việc: T2-T6: 17g00-20g00; T7-CN: 07g00-20g00</t>
  </si>
  <si>
    <t>02/5/2024</t>
  </si>
  <si>
    <t>Hồng Thạnh An</t>
  </si>
  <si>
    <t>2954/NT-CCHN ngày 31/8/2022</t>
  </si>
  <si>
    <r>
      <t xml:space="preserve">Phụ trách trưởng PKCK RHM 
</t>
    </r>
    <r>
      <rPr>
        <sz val="10"/>
        <color indexed="8"/>
        <rFont val="Times New Roman"/>
        <family val="1"/>
      </rPr>
      <t>(Bãi Nhiệm)</t>
    </r>
  </si>
  <si>
    <t>265/QĐ-SYT ngày 19/4/2024</t>
  </si>
  <si>
    <t>136/QĐ-SYT
ngày 22/02/2023 &amp; 265/QĐ-SYT ngày 19/4/2024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</si>
  <si>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VŨNG TÀU LAB 3</t>
    </r>
  </si>
  <si>
    <t>GPHĐ số: 1739/BRVT-GPHĐ, cấp ngày: 23/10/2023</t>
  </si>
  <si>
    <t>Phạm vi hoạt động chuyên môn: Huyết học; Sinh hóa; ký sinh trùng; Nước tiểu; miễn dịch (gửi mẫu theo Hợp đồng).</t>
  </si>
  <si>
    <t>2. Địa chỉ: 45 Nguyễn Hữu Cảnh, phường Thắng Nhất, thành phố Vũng Tàu, tỉnh Bà Rịa-Vũng Tàu</t>
  </si>
  <si>
    <t>4. Danh sách nhân sự ngưng hành nghề:</t>
  </si>
  <si>
    <t>Hồ Vĩnh Phát</t>
  </si>
  <si>
    <t>006027/BRVT-CCHN cấp ngày 15/11/2022</t>
  </si>
  <si>
    <t>Từ thứ 2 đến Chủ nhật
05g00-21g00</t>
  </si>
  <si>
    <t>Nhân viên (KTV Xét nghiệm - Cử nhân)</t>
  </si>
  <si>
    <t>147/QĐ-SYT ngày 28/02/2023</t>
  </si>
  <si>
    <t>24/4/2024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</si>
  <si>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VŨNG TÀU LAB 2</t>
    </r>
  </si>
  <si>
    <t>GPHĐ số: 1297/BRVT-GPHĐ, cấp ngày: 29/4/2020</t>
  </si>
  <si>
    <t>Phạm vi hoạt động chuyên môn: Xét nghiệm Sinh hóa; Huyết học; ký sinh trùng; Nước tiểu; miễn dịch test nhanh.</t>
  </si>
  <si>
    <t>2. Địa chỉ: 513 Nguyễn An Ninh, phường Nguyễn An Ninh, thành phố Vũng Tàu, tỉnh Bà Rịa-Vũng Tàu</t>
  </si>
  <si>
    <t>Phạm Thị Ý Thùy</t>
  </si>
  <si>
    <t>007217/KH-CCHN cấp ngày 05/6/2020</t>
  </si>
  <si>
    <t>204/QĐ-SYT ngày 19/3/2021</t>
  </si>
  <si>
    <t>005314/BRVT-CCHN cấp ngày 21/01/2022</t>
  </si>
  <si>
    <t>QĐ ngưng hành nghề PKĐK Phú Gia Khang 1 221/QĐ-SYT ngày 08/4/2024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</si>
  <si>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CHỮA BỆNH TƯ NHÂN</t>
    </r>
  </si>
  <si>
    <t>GPHĐ số: 1352/BRVT-GPHĐ, cấp ngày: 19/01/2021</t>
  </si>
  <si>
    <t>Phạm vi hoạt động chuyên môn: Khám chữa bệnh chuyên khoa Nội - Tâm thần, đo điện não.</t>
  </si>
  <si>
    <t>2. Địa chỉ: số 78, khu phố 7, phường Phước Hưng, thành phố Bà Rịa, tỉnh Bà Rịa-Vũng Tàu</t>
  </si>
  <si>
    <t>3. Thời gian hoạt động của cơ sở khám bệnh, chữa bệnh: Thứ 2-Thứ 6: 17g00-18g00; Thứ 7: 08g00-11g00, 16g00-18g00</t>
  </si>
  <si>
    <t>Bác sĩ đa khoa, Định hướng chuyên khoa Tâm Thần</t>
  </si>
  <si>
    <t>*002399/BRVT-CCHN cấp ngày 18/9/2014
*QĐ số 521/QĐ-SYT ngày 20/9/2016</t>
  </si>
  <si>
    <t>Khám bệnh, chữa bệnh
chuyên khoa Nội - Tâm thần</t>
  </si>
  <si>
    <t>Những ngày không làm việc tại BV Vạn Phước</t>
  </si>
  <si>
    <t xml:space="preserve"> Nhân viên Phòng khám Nội - Tâm thần</t>
  </si>
  <si>
    <t>BV đa khoa Vạn Phước
07 ngày/tuần từ 07g00-21g00</t>
  </si>
  <si>
    <t>Nguyễn Anh Xuân</t>
  </si>
  <si>
    <t>005149/BRVT-CCHN</t>
  </si>
  <si>
    <t>thứ 2 - thứ 7: 07g00-11g30, 14g00-16g30</t>
  </si>
  <si>
    <t>Ngô Văn Nguyên</t>
  </si>
  <si>
    <t>000164/BP-CCHH cấp ngày 31/5/2012</t>
  </si>
  <si>
    <t>Khám bệnh, chữa bệnh chuyên khoa Nội, 
Nội soi dạ dày - tá tràng; 
Khám, chữa bệnh Ngoại</t>
  </si>
  <si>
    <t>07:00-12:00, 13:30-17:00.
Từ thứ 2 đến thứ 6</t>
  </si>
  <si>
    <t>*PKCK Nội Phú Thiện
*Thời gian làm việc: T2-T6: 05g00-06g30, 12g00-13g00, 17g30-21g00; t7-CN: 06g30-12g30, 13g00-21g00</t>
  </si>
  <si>
    <t>979/QĐ-SYT ngày 13/10/2023</t>
  </si>
  <si>
    <t>Phan Giáp Tín</t>
  </si>
  <si>
    <t>005187/BTH-CCHH cấp ngày 02/3/2021</t>
  </si>
  <si>
    <t>07:00-12:00, 13:30-21:00.
Từ thứ 2 đến Chủ nhật</t>
  </si>
  <si>
    <t>851/QĐ-SYT ngày 19/10/2022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</si>
  <si>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PHÒNG KHÁM CHUYÊN KHOA Y HỌC CỔ TRUYỀN NGUYÊN THANH</t>
    </r>
  </si>
  <si>
    <t>GPHĐ số: 1267/BRVT-GPHĐ, cấp ngày: 04/12/2019</t>
  </si>
  <si>
    <t>Phạm vi hoạt động chuyên môn: Khám chữa bệnh chuyên khoa Y học cổ truyền</t>
  </si>
  <si>
    <t>2. Địa chỉ: số 60 Lưu Hữu Phước, phường Rạch Dừa, thành phố Vũng Tàu, tỉnh Bà Rịa-Vũng Tàu</t>
  </si>
  <si>
    <t>3. Thời gian hoạt động của cơ sở khám bệnh, chữa bệnh: Thứ 2-Thứ 7: 17g20-20g30</t>
  </si>
  <si>
    <t>Trần Văn Thủy</t>
  </si>
  <si>
    <t>Ys YHCT</t>
  </si>
  <si>
    <t>005150/BRVT-CCHN cấp ngày 12/3/2021</t>
  </si>
  <si>
    <t>Khám bệnh, chữa bệnh
bằng Y học cổ truyền</t>
  </si>
  <si>
    <t>Thứ 2-Thứ 7
 17g20-20g30</t>
  </si>
  <si>
    <t>Y sĩ khám bệnh, chữa bệnh bằng Y học cổ truyền</t>
  </si>
  <si>
    <t>*PK YHCT Chân Thiện Mỹ Đường
*Đc: số 290/18 Nguyễn Hữu Cảnh, phường Thắng Nhất, TPVT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</si>
  <si>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RĂNG-HÀM-MẶT NHA KHOA Y ĐỨC SMILE</t>
    </r>
  </si>
  <si>
    <t>GPHĐ số: 1624/BRVT-GPHĐ, cấp ngày: 08/3/2023</t>
  </si>
  <si>
    <t>Phạm vi hoạt động chuyên môn: Khám bệnh, chữa bệnh thông thường, cấp cứu ban đầu về Răng-Hàm-Mặt; Lấy cao răng; Trám răng; Điều trị tủy răng khi có kết quả X-Quang; Nhổ răng (trừ răng mọc lệch, kẹt, ngầm); Trồng răng cố định; Làm răng giả hàm giả, tháo lắp; Tẩy trắng răng; Chỉnh nha.</t>
  </si>
  <si>
    <t>2. Địa chỉ: số 88 Điện Biên Phủ, phường Phước Hiệp, thành phố Bà Rịa, tỉnh Bà Rịa-Vũng Tàu</t>
  </si>
  <si>
    <r>
      <t xml:space="preserve">3. Thời gian hoạt động của cơ sở khám bệnh, chữa bệnh: thứ 2-Chủ nhật: </t>
    </r>
    <r>
      <rPr>
        <sz val="11"/>
        <color indexed="8"/>
        <rFont val="Times New Roman"/>
        <family val="1"/>
      </rPr>
      <t>06g30-16g40</t>
    </r>
  </si>
  <si>
    <t>Dương Thị Ngọc Thủy</t>
  </si>
  <si>
    <t>006107/BRVT-CCHN ngày cấp 04/7/2022</t>
  </si>
  <si>
    <t>Thực hiện phạm vi hoạt động chuyên môn theo quy định tại Thông tư số 26/2015/TTLT-BYT-BNV ngày 07 tháng 10 năm 2015 quy định mã số, tiêu chuẩn chức danh nghề nghiệp Điều dưỡng</t>
  </si>
  <si>
    <t>Thứ 2 đến Chủ nhật
06g30-16g40</t>
  </si>
  <si>
    <t>Phạm Đình Hiển</t>
  </si>
  <si>
    <t>005071/BRVT-CCHN cấp ngày 27/10/2020</t>
  </si>
  <si>
    <t>Thực hiện phạm vi hoạt động chuyên môn theo quy định tại Thông tư số 10/2015/TTLT-BYT-BNV ngày 27 tháng 5 năm 2015 quy định mã số, tiêu chuẩn chức danh nghề nghiệp Y sĩ</t>
  </si>
  <si>
    <t>Y sĩ - Nhân viên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</si>
  <si>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ĐỨC ÂN - SÀI GÒN - CÔNG TY TNHH PHÒNG KHÁM ĐA KHOA ĐỨC ÂN - SÀI GÒN</t>
    </r>
  </si>
  <si>
    <t>GPHĐ số: 1694/BRVT-GPHĐ, cấp ngày: 06/7/2023</t>
  </si>
  <si>
    <t>2. Địa chỉ: tổ 2, ấp Tân Phú, xã Châu Pha, thị xã Phú Mỹ,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</si>
  <si>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07g30-19g30</t>
    </r>
  </si>
  <si>
    <t>Lê Đình Luận</t>
  </si>
  <si>
    <t>003480/BRVT-CCHN ngày cấp 04/01/2016</t>
  </si>
  <si>
    <t>Thứ 2 - Chủ nhật
07g30-19g30</t>
  </si>
  <si>
    <t>Trương Thị Thanh Tâm</t>
  </si>
  <si>
    <t>001055/BRVT-CCHN ngày cấp 05/7/2012</t>
  </si>
  <si>
    <t>Hồ Thiện Báo</t>
  </si>
  <si>
    <t>011215/ĐNAI-CCHN ngày cấp 16/11/2018</t>
  </si>
  <si>
    <r>
      <t xml:space="preserve">Bác sĩ KBCB chuyên khoa Nội - 
Phụ trách PKCK Nội 
</t>
    </r>
    <r>
      <rPr>
        <b/>
        <sz val="10"/>
        <color indexed="8"/>
        <rFont val="Times New Roman"/>
        <family val="1"/>
      </rPr>
      <t>(Bãi nhiệm)</t>
    </r>
  </si>
  <si>
    <r>
      <t xml:space="preserve">Bác sĩ KBCB chuyên khoa Nội - 
Phụ trách PKCK Nội 
</t>
    </r>
    <r>
      <rPr>
        <b/>
        <sz val="10"/>
        <color indexed="8"/>
        <rFont val="Times New Roman"/>
        <family val="1"/>
      </rPr>
      <t>(Bổ nhiệm)</t>
    </r>
  </si>
  <si>
    <r>
      <t xml:space="preserve">Bác sĩ KBCB chuyên khoa YHCT - 
Phụ trách PKCK YHCT 
</t>
    </r>
    <r>
      <rPr>
        <b/>
        <sz val="10"/>
        <color indexed="8"/>
        <rFont val="Times New Roman"/>
        <family val="1"/>
      </rPr>
      <t>(Bổ nhiệm)</t>
    </r>
  </si>
  <si>
    <t>618/QĐ-SYT ngày 06/7/2023</t>
  </si>
  <si>
    <t>Hà Văn Lâm</t>
  </si>
  <si>
    <t>4522/BTH-CCHN ngày cấp 23/4/2019</t>
  </si>
  <si>
    <r>
      <t xml:space="preserve">Bác sĩ KBCB chuyên khoa YHCT - 
Phụ trách PKCK YHCT 
</t>
    </r>
    <r>
      <rPr>
        <b/>
        <sz val="10"/>
        <color indexed="8"/>
        <rFont val="Times New Roman"/>
        <family val="1"/>
      </rPr>
      <t>(Bãi nhiệm)</t>
    </r>
  </si>
  <si>
    <t>495/QĐ-SYT ngày 26/5/2023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</si>
  <si>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VẠN TÂM - PHƯỚC HÒA</t>
    </r>
  </si>
  <si>
    <t>GPHĐ số: 1516/BRVT-GPHĐ, cấp ngày: 11/7/2022</t>
  </si>
  <si>
    <t>2. Địa chỉ: QL 51, khu phố Hải Sơn, phường Phước Hòa, thị xã Phú Mỹ,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</si>
  <si>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07g30-21g00</t>
    </r>
  </si>
  <si>
    <t>Lê Thị Hoài Sương</t>
  </si>
  <si>
    <t>004397/QT-CCHN ngày cấp 21/9/2022</t>
  </si>
  <si>
    <t>Thứ 2 - Chủ nhật
07g30-21g00</t>
  </si>
  <si>
    <t>Phùng Kim Ngân</t>
  </si>
  <si>
    <t>059729/HCM-CCHN ngày cấp 10/01/2024</t>
  </si>
  <si>
    <r>
      <t xml:space="preserve">Bác sĩ KBCB chuyên khoa Ngoại - 
Phụ trách PKCK Ngoại 
</t>
    </r>
    <r>
      <rPr>
        <b/>
        <sz val="10"/>
        <color indexed="8"/>
        <rFont val="Times New Roman"/>
        <family val="1"/>
      </rPr>
      <t>(Bổ nhiệm)</t>
    </r>
  </si>
  <si>
    <t>Trần Hải</t>
  </si>
  <si>
    <t>0026802/HCM-CCHN ngày cấp 04/11/2014</t>
  </si>
  <si>
    <r>
      <t xml:space="preserve">Bác sĩ KBCB chuyên khoa Ngoại - 
Phụ trách PKCK Ngoại 
</t>
    </r>
    <r>
      <rPr>
        <b/>
        <sz val="10"/>
        <color indexed="8"/>
        <rFont val="Times New Roman"/>
        <family val="1"/>
      </rPr>
      <t>(Bãi nhiệm)</t>
    </r>
  </si>
  <si>
    <t>396/QĐ-SYT ngày 19/5/2020</t>
  </si>
  <si>
    <t>001055/HCM-CCHN ngày cấp 05/7/2012</t>
  </si>
  <si>
    <t>Danh Minh Hiếu</t>
  </si>
  <si>
    <t>006156/ST-CCHN ngày cấp 22/6/2023</t>
  </si>
  <si>
    <t xml:space="preserve">Y sĩ KBCB chuyên khoa YHCT - 
Nhân viên PKCK YHCT </t>
  </si>
  <si>
    <t>869/QĐ-SYT ngày 19/9/2023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</si>
  <si>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PHỔI PHẠM HỮU CHÍ</t>
    </r>
  </si>
  <si>
    <t>GPHĐ số: 1373/BRVT-GPHĐ, cấp ngày: 26/3/2021</t>
  </si>
  <si>
    <t>Phạm vi hoạt động chuyên môn: Khám bệnh, chữa bệnh chuyên khoa Lao và bệnh Phổi</t>
  </si>
  <si>
    <t>2. Địa chỉ: ấp An Đồng, xã An Nhứt, huyện Long Điền, tỉnh Bà Rịa-Vũng Tàu</t>
  </si>
  <si>
    <t>Mai Thị Ngọc Dung</t>
  </si>
  <si>
    <t>006651/BRVT-CCHN cấp ngày 20/12/2023</t>
  </si>
  <si>
    <t>Từ thứ 2 đến thứ 6 
Sáng: 07g00-11g30, 
Chiều: 13g30-17g00, 
Trực cấp cứu 24/24, 
7 ngày/tuần</t>
  </si>
  <si>
    <t>217/QĐ-BVPPHC ngày 21/11/2023</t>
  </si>
  <si>
    <t>Nguyễn Quốc Tuấn</t>
  </si>
  <si>
    <t>003325/BRVT-CCHN
cấp ngày 29/9/2015</t>
  </si>
  <si>
    <t>Thứ 2 - Thứ 6:
07g00-11g30
13g30-17g00
trực theo lịch phân công của đơn vị</t>
  </si>
  <si>
    <t>4. Nhân sự hành nghề đăng ký điều chỉnh:</t>
  </si>
  <si>
    <t>Vị trí chuyên môn
(Điều chỉnh)</t>
  </si>
  <si>
    <t>Y sĩ, Nhân viên TYT phường 7</t>
  </si>
  <si>
    <t>Y sĩ, Nhân viên khoa KB-CC - TTYT TPVT</t>
  </si>
  <si>
    <t>4.2. Nhân sự hành nghề đăng ký điều chỉnh vị trí chuyên môn:</t>
  </si>
  <si>
    <t>4.1. Nhân sự hành nghề đăng ký điều chỉnh về thời gian và vị trí chuyên môn:</t>
  </si>
  <si>
    <t>Nguyễn Hữu Dương</t>
  </si>
  <si>
    <t>003041/BRVT-CCHN
cấp ngày 07/5/2015</t>
  </si>
  <si>
    <t>Y sĩ YHCT, Nhân viên TYT phường Rạch Dừa</t>
  </si>
  <si>
    <t>Y sĩ YHCT, Nhân viên khoa KSBT&amp;HIV/AIDS - TTYT TPVT</t>
  </si>
  <si>
    <t>295/QĐ-SYT ngày 15/4/2020</t>
  </si>
  <si>
    <t>Nguyễn Thị Thúy Hà</t>
  </si>
  <si>
    <t>001651/BRVT-CCHN</t>
  </si>
  <si>
    <t>Thực hiện theo quy định hiện hành của Bộ Nội vụ - Bộ Y tế ban hành tiêu chuẩn, chức trách nhiệm vụ các ngạch viên chức Điều dưỡng</t>
  </si>
  <si>
    <t>Điều dưỡng, Nhân viên khoa KB-CC - TTYT TPVT</t>
  </si>
  <si>
    <t>Lê Thị Hạnh</t>
  </si>
  <si>
    <t>0020219/BRVT-CCHN
cấp ngày 26/3/2014</t>
  </si>
  <si>
    <t>Thực hiện theo Quyết định số 41/2005/QĐ-BNV ngày 22/4/2005</t>
  </si>
  <si>
    <t>Y sĩ, Nhân viên khoa KSBT&amp;HIV/AIDS - TTYT TPVT</t>
  </si>
  <si>
    <t>Bùi Thị Thúy Vân</t>
  </si>
  <si>
    <t>0005945/GL-CCHN cấp ngày 20/10/2020</t>
  </si>
  <si>
    <t>Khám, phát hiện và xử trí các bệnh thông thường; xử trí ban đầu một số trường hợp cấp cứu tại cộng đồng</t>
  </si>
  <si>
    <t>Bác sĩ, Nhân viên P.KHTH - TTYT TPVT</t>
  </si>
  <si>
    <t>Trần Thị Hoa</t>
  </si>
  <si>
    <t>006473/BRVT-CCHN ngày 24/10/2023</t>
  </si>
  <si>
    <t>Thực hiện theo quy định tại Thông tư liên tịch số 10/2015/TTLT-BYT-BNV ngày 27 tháng 5 năm 2015 quy định mã số, tiêu chuẩn chức danh nghề nghiệp Y sĩ</t>
  </si>
  <si>
    <t>Y sĩ, Nhân viên P.ĐD-CTXH - TTYT TPVT</t>
  </si>
  <si>
    <t>30/4/2024</t>
  </si>
  <si>
    <t>Phạm Đặng Trung Nghĩa</t>
  </si>
  <si>
    <t>Bs CKI Y học gia đình</t>
  </si>
  <si>
    <t>003762/BRVT-CCHN cấp ngày 10/6/2016</t>
  </si>
  <si>
    <t>Khám bệnh, chữa bệnh chuyên khoa Nội, Lao (Ngoại Lao)</t>
  </si>
  <si>
    <t>Trưởng khoa: Khoa Lao-HIV-Kháng thuốc</t>
  </si>
  <si>
    <t>159/QĐ-SYT ngày 19/3/2024</t>
  </si>
  <si>
    <r>
      <t xml:space="preserve">Trưởng PKCK Răng-Hàm-Mặt
</t>
    </r>
    <r>
      <rPr>
        <b/>
        <sz val="10"/>
        <color indexed="8"/>
        <rFont val="Times New Roman"/>
        <family val="1"/>
      </rPr>
      <t>(Bổ nhiệm)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</si>
  <si>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5</t>
    </r>
  </si>
  <si>
    <t>GPHĐ số: 1777/BRVT-GPHĐ, cấp ngày 22/12/2023</t>
  </si>
  <si>
    <t>2. Địa chỉ: 637C đường 30/4, KCN Đông Xuyên, Phường Rạch Dừa, thành phố Vũng Tàu, tỉnh Bà Rịa-Vũng Tàu</t>
  </si>
  <si>
    <t>Nguyễn Thị Kim Anh</t>
  </si>
  <si>
    <t>010982/ĐL-CCHN, ngày cấp 14/12/2023</t>
  </si>
  <si>
    <t>07/05/2024</t>
  </si>
  <si>
    <t>000421/BRVT-CCHN, ngày cấp 21/03/2017</t>
  </si>
  <si>
    <t>Khám chữa bệnh chuyên khoa nội khoa</t>
  </si>
  <si>
    <t>Nguyễn Văn Quynh</t>
  </si>
  <si>
    <t>Ysĩ YHCT</t>
  </si>
  <si>
    <t>005311/BRVT-CCHN, ngày cấp 15/12/2021</t>
  </si>
  <si>
    <t>949/QĐ-SYT ngày 21/11/2022 </t>
  </si>
  <si>
    <t>Nguyễn Thị Mai Hạnh</t>
  </si>
  <si>
    <t>000019/BRVT-GPHN ngày 16/4/2024</t>
  </si>
  <si>
    <t>Nguyễn Văn Bình</t>
  </si>
  <si>
    <t>BS CK2 Ngoại</t>
  </si>
  <si>
    <t>000004/BRVT-CCHN ngày 23/5/2012</t>
  </si>
  <si>
    <t>BS Trưởng khoa Ngoại</t>
  </si>
  <si>
    <t>07/5/2024</t>
  </si>
  <si>
    <t>Trịnh Thị Ngọc Bích</t>
  </si>
  <si>
    <t>000003/BRVT-CCHN ngày 23/5/2012</t>
  </si>
  <si>
    <t>Khám bệnh, chữa bệnh chuyên khoa Răng trẻ em</t>
  </si>
  <si>
    <t>Nhân viên Khoa LCK</t>
  </si>
  <si>
    <t>6. Nhân sự hành nghề đăng ký điều chỉnh:</t>
  </si>
  <si>
    <t>Lâm Tuấn Tú</t>
  </si>
  <si>
    <t xml:space="preserve">BS CK2 Hồi sức cấp cứu </t>
  </si>
  <si>
    <t>*001438/
BRVT-CCHN ngày 06/8/2013
*QĐ số 682/QĐ-SYT ngày 25/8/2022</t>
  </si>
  <si>
    <t xml:space="preserve">*Khám bệnh, chữa bệnh CK Nội tổng hợp
*Khám bệnh, chữa bệnh CK Hồi sức cấp cứu
</t>
  </si>
  <si>
    <t xml:space="preserve">từ T2 - T6: 
Sáng: 7g00-11g30
Chiều:13g30-17g00
Thời gian trực và làm ngoài giờ </t>
  </si>
  <si>
    <t>Phó Giám
đốc, phụ trách
chuyên môn
khối Nội,
Phụ trách lãnh
đạo điều hành
bệnh viện</t>
  </si>
  <si>
    <t>Giám đốc BV/ Khám bệnh, chữa bệnh CK Nội TH, HSCC</t>
  </si>
  <si>
    <t>*PK tư nhân BSCK1 Lâm Tuấn Tú *1123/BRVT-GPHĐ 
Địa chỉ: 34J Võ Thị Sáu, KP Long An, TT Long Điền, H. Long Điền, BRVT 
Thời gian làm việc: T2-T6: 17g-20g, T7: 9g-11g, 17g-20g, CN: 9g-20g
Chủ cơ sở</t>
  </si>
  <si>
    <t>849/QĐ-SYT ngày 14/9/2023</t>
  </si>
  <si>
    <t>4. Danh sách nhân sự hành nghề đăng ký điều chỉnh:</t>
  </si>
  <si>
    <t>Số CCHN/GPHN- QĐ bổ sung PVCM 
(Điều chỉnh)</t>
  </si>
  <si>
    <t>Phạm vi 
hoạt động chuyên môn
(Điều chỉnh)</t>
  </si>
  <si>
    <t>Dương Thị Hoàng Oanh</t>
  </si>
  <si>
    <t>002208/ BRVT-CCHN ngày 10/6/2014</t>
  </si>
  <si>
    <t>006537/ BRVT-CCHN ngày 20/11/2023</t>
  </si>
  <si>
    <t>Thực hiện theo quy định hiện hành của Bộ Y tế - Bộ Nội vụ ban hành tiêu chuẩn, chức trách nhiệm vụ ngạch các ngạch viên chức Điều dưỡng</t>
  </si>
  <si>
    <t>Thực hiện theo quy định tại Thông tư số 26/2015/TTLT-BYT-BNV ngày 07/10/2015 của Bộ Y tế và Bộ Nội vụ quy định mã số, tiêu chuẩn chức danh nghề nghiệp Điều dưỡng</t>
  </si>
  <si>
    <t>Từ thứ 2 đến chủ nhật: sáng 7 giờ-11 giờ 30, chiều 13 giờ-16 giờ 30; Trực cấp cứu 24/24, 7 ngày/tuần</t>
  </si>
  <si>
    <t>Điều dưỡng; Nhân viên Phòng Tổ chức Hành chính thuộc TTYT huyện Long Điền</t>
  </si>
  <si>
    <t>QĐ 226/QĐ-SYT, 15/04/2020 phê duyệt PVHĐCM, nhân sự dối với cơ sở khám chữa bệnh của TTYT huyện Long Điền</t>
  </si>
  <si>
    <t>Võ Thị Bích Liên</t>
  </si>
  <si>
    <t>002434/ BRVT-CCHN ngày 08/8/2014</t>
  </si>
  <si>
    <t>006483/ BRVT-CCHN ngày 24/10/2023</t>
  </si>
  <si>
    <t>Thực hiện theo quy định tại Thông tư số 26/2015/TTLT-BYT-BNV ngày 07/10/2015 của Bộ Y tế và Bộ Nội vụ quy định mã số, tiêu chuẩn chức danh nghề nghiệp Điều dưỡng (Cử nhân đại học)</t>
  </si>
  <si>
    <t>Điều dưỡng;  Nhân viên Phòng Kế hoạch nghiệp vụ thuộc TTYT huyện Long Điền</t>
  </si>
  <si>
    <t>*PK RHM Nha khoa SG Nhân Đức
GPHĐ số 1803/BRVT-GPHĐ cấp ngày 06/5/2024
*Đc: tổ 1, ấp Tây, xã Hòa Long, TPBR
Thời gian hành nghề: T2-CN: 17g30-21g00</t>
  </si>
  <si>
    <t>Trương Thị Như Phước</t>
  </si>
  <si>
    <t>002209/ BRVT-CCHN ngày 10/6/2014</t>
  </si>
  <si>
    <t>006469/ BRVT-CCHN ngày 25/9/2023</t>
  </si>
  <si>
    <t>Đặng Thị Kim Dung</t>
  </si>
  <si>
    <t>002196/ BRVT-CCHN ngày 10/6/2014</t>
  </si>
  <si>
    <t>006376/ BRVT-CCHN ngày 26/06/2023</t>
  </si>
  <si>
    <t>Điều dưỡng; Nhân viên Phòng Điều dưỡng - Công tác xã hội thuộc TTYT huyện Long Điền</t>
  </si>
  <si>
    <t>Trần Thị Lương</t>
  </si>
  <si>
    <t>002217/ BRVT-CCHN ngày 10/6/2014</t>
  </si>
  <si>
    <t>006453/ BRVT-CCHN ngày 07/9/2023</t>
  </si>
  <si>
    <t>Điều dưỡng; Nhân viên Khoa Hồi sức cấp cứu thuộc TTYT huyện Long Điền</t>
  </si>
  <si>
    <t>Nguyễn Phan Phương Linh</t>
  </si>
  <si>
    <t>002198/ BRVT-CCHN ngày 10/6/2014</t>
  </si>
  <si>
    <t>006351/ BRVT-CCHN ngày 06/6/2023</t>
  </si>
  <si>
    <t>Điều dưỡng; Nhân viên phòng Điều dưỡng - Công tác xã hội thuộc TTYT huyện Long Điền</t>
  </si>
  <si>
    <t>Huỳnh Thị Bích Trâm</t>
  </si>
  <si>
    <t>002422/ BRVT-CCHN ngày 07/8/2014</t>
  </si>
  <si>
    <t>006468/ BRVT-CCHN ngày 25/9/2023</t>
  </si>
  <si>
    <t>Điều dưỡng; Điều dưỡng trưởng Khoa Y dược cổ truyền - Phục hồi chức năng thuộc TTYT huyện Long Điền</t>
  </si>
  <si>
    <t>Phan Thị Hợp</t>
  </si>
  <si>
    <t>002236/ BRVT-CCHN ngày 10/6/2014</t>
  </si>
  <si>
    <t>006346/ BRVT-CCHN ngày 06/6/2023</t>
  </si>
  <si>
    <t>Điều dưỡng; Nhân viên Khoa Nội - Nhi thuộc TTYT huyện Long Điền</t>
  </si>
  <si>
    <t>Nguyễn Ngọc Đức</t>
  </si>
  <si>
    <t>002425/ BRVT-CCHN ngày 07/8/2014</t>
  </si>
  <si>
    <t>006557/ BRVT-CCHN ngày 30/11/2023</t>
  </si>
  <si>
    <t>Điều dưỡng; Nhân viên Khoa Methadone thuộc TTYT huyện Long Điền</t>
  </si>
  <si>
    <t>Nguyễn Thị Minh Yến</t>
  </si>
  <si>
    <t>Dược sĩ cao đẳng</t>
  </si>
  <si>
    <t>626/BRVT-CCHN ngày 17/6/2015</t>
  </si>
  <si>
    <t>626/ CCHN-D- SYT-BRVT ngày 25/11/2021</t>
  </si>
  <si>
    <t>Đủ tiêu chuẩn hành nghề dược các hình thức tổ chức kinh doanh thuốc sau: quầy thuốc, đại lý thuốc doanh nghiệp</t>
  </si>
  <si>
    <t>Bán lẻ thuốc; Đủ điều kiện hành nghề dược với các vị trí hành nghề sau: Người chịu trách nhiệm chuyên môn về dược của quầy thuốc</t>
  </si>
  <si>
    <t>Dược sĩ; Nhân viên Khoa  Dược - Trang Thiết bị - Vật tư Y tế thuộc TTYT huyện Long Điền</t>
  </si>
  <si>
    <t>09/05/2024</t>
  </si>
  <si>
    <t>Nguyễn Bảo Sơn</t>
  </si>
  <si>
    <t>Y Sỹ đa khoa, y sỹ chuyên khoa KTV X-quang</t>
  </si>
  <si>
    <t>004870/BRVT-CCHN ngày 05/09/2018</t>
  </si>
  <si>
    <t>Thực hiện theo quy định tại Thông tư số 26/2015/TTLTBYT-BNV ngày 07 tháng 10 năm 20215 quy định mã số, tiêu chuẩn chức danh nghề nghiệp KTV X-quang</t>
  </si>
  <si>
    <t>Nhân viên PKCK CĐHA</t>
  </si>
  <si>
    <t xml:space="preserve">Chu Thị Minh Lưu </t>
  </si>
  <si>
    <t xml:space="preserve">Bác sỹ Y khoa </t>
  </si>
  <si>
    <t>Trưởng PKCK Nhi 
( Bãi Nhiệm)</t>
  </si>
  <si>
    <t>*000346/BRVT-CCHN ngày 30/05/2012
*QĐ bổ sung phạm vi số: 735/QĐ-SYT ngày 22/10/2014</t>
  </si>
  <si>
    <t xml:space="preserve">Khám bệnh, chữa bệnh chuyên khoa Nội </t>
  </si>
  <si>
    <t xml:space="preserve">Nguyễn Thị Thùy Trang </t>
  </si>
  <si>
    <t>008452/KH-CCHN ngày 02/02/2023</t>
  </si>
  <si>
    <t>Trưởng PKCK Nhi 
( Bổ Nhiệm)</t>
  </si>
  <si>
    <t>Trần Minh Quân</t>
  </si>
  <si>
    <t xml:space="preserve">Kỹ thuật Viên ( Đại học) </t>
  </si>
  <si>
    <t>009631/ĐNAI-CCHN ngày 26/10/2022</t>
  </si>
  <si>
    <t xml:space="preserve">Thực hiện kỹ thuật chuyên môn về hình ảnh y học </t>
  </si>
  <si>
    <t>Số 862/QĐ-SYT ngày 18/09/2023</t>
  </si>
  <si>
    <t xml:space="preserve">Trần Minh Quân </t>
  </si>
  <si>
    <t>Kỹ thuật viên ( đại học)</t>
  </si>
  <si>
    <t>009631/ĐNA-CCHN ngày 26/10/2022</t>
  </si>
  <si>
    <t>y sĩ đa khoa, y sĩ chuyên khoa KTV X-quang</t>
  </si>
  <si>
    <t xml:space="preserve">Nhân viên  PKCK CĐHA
</t>
  </si>
  <si>
    <t>Nguyễn Thị Thanh Thuyền</t>
  </si>
  <si>
    <t>000856/BRVT-CCHN cấp ngày 26/10/2017</t>
  </si>
  <si>
    <t>Khám bệnh, chữa bệnh chuyên khoa Y học cổ truyền</t>
  </si>
  <si>
    <t>Nhân viên khoa YHCT&amp;PHCN - khám chửa bệnh CK YHCT</t>
  </si>
  <si>
    <t>*Cơ sở massage LOVE
*Địa chỉ: khu phố Tân Hạnh, phường Phú Mỹ, thị xã Phú Mỹ, tỉnh BR-VT
*Thời gian làm việc: Thứ 2 đến thứ CN: 17h30-22h00
*Người chịu trách nhiệm chuyên môn</t>
  </si>
  <si>
    <t>244/QĐ-SYT ngày 15/4/2020</t>
  </si>
  <si>
    <t>10/05/2024</t>
  </si>
  <si>
    <t>Vũ Thị Kim Liên</t>
  </si>
  <si>
    <t>Y sỹ</t>
  </si>
  <si>
    <t>003658/BRVT-CCHN cấp ngày 10/03/2016</t>
  </si>
  <si>
    <t>Nhân viên khoa YHCT&amp;PHCN
- Khám chữa bệnh chuyên khoa YHCT</t>
  </si>
  <si>
    <t>242/QĐ-SYT ngày 15/04/2020</t>
  </si>
  <si>
    <t>Mai Công Tâm</t>
  </si>
  <si>
    <t>003664/BRVT-CCHN cấp ngày 02/08/2017</t>
  </si>
  <si>
    <t>Trưởng khoa HSCC
- Khám chữa bệnh chuyên khoa Nội</t>
  </si>
  <si>
    <t>317/QĐ-SYT ngày 15/04/2020</t>
  </si>
  <si>
    <t>Phụ trách phòng KH-NV - Khám chữa bệnh chuyên khoa Nội</t>
  </si>
  <si>
    <t>*Tiêm chủng Phú Mỹ *Đc: Đường 80, khu phố Tân Ngọc, phường Phú Mỹ, thị xã Phú Mỹ, tỉnh BR-VT 
*Bác sĩ khám chữa bệnh chuyên khoa Nội
*Thời gian: Chủ nhật từ 7h30-11h30, 13h30-17h15</t>
  </si>
  <si>
    <t>Nguyễn Thị Hoài Thanh</t>
  </si>
  <si>
    <t>002211/PT-CCHN cấp ngày 15/07/2015</t>
  </si>
  <si>
    <t>Thực hiện tiêu chuẩn chức danh nghề nghiệp điều dưỡng</t>
  </si>
  <si>
    <t>Điều dưỡng trưởng</t>
  </si>
  <si>
    <t>Võ Tâm Minh</t>
  </si>
  <si>
    <t>003666/BRVT-CCHN cấp ngày 02/08/2017</t>
  </si>
  <si>
    <t>Phụ trách khoa Truyền nhiễm
- Khám chữa bệnh chuyên khoa Nội</t>
  </si>
  <si>
    <t>Phụ trách khoa Khám bệnh
- Khám chữa bệnh chuyên khoa Nội</t>
  </si>
  <si>
    <t>Phạm Vũ Tịnh Kha</t>
  </si>
  <si>
    <t>*003662/BRVT-CCHN cấp ngày 04/04/2016
*33/QĐ-SYT ngày 10/01/2019</t>
  </si>
  <si>
    <t>1047/QĐ-SYT ngày 19/12/2022</t>
  </si>
  <si>
    <t>*Khám bệnh, chữa bệnh chuyên khoa Nội
*Khám bệnh, chữa bệnh chuyên khoa Mắt</t>
  </si>
  <si>
    <t>*Nhân viên khoa Khám bệnh
- Khám, chữa bệnh chuyên khoa Mắt
*Nhân viên khoa Khám bệnh
- Khám, chữa bệnh chuyên khoa Nội</t>
  </si>
  <si>
    <t>*Phụ trách Khoa Truyền nhiễm
- Khám, chữa bệnh chuyên khoa Nội
*Phụ trách Khoa Truyền nhiễm
- Khám, chữa bệnh chuyên khoa Mắt</t>
  </si>
  <si>
    <t>Nguyễn Thị Bích Đào</t>
  </si>
  <si>
    <t>*Nhân viên khoa Khám bệnh
- Khám, chữa bệnh chuyên khoa Nội
*Nhân viên khoa Khám bệnh
- Khám, chữa bệnh chuyên khoa Da liễu</t>
  </si>
  <si>
    <t>*Phụ trách khoa Nội - Nhi
- Khám, chữa bệnh chuyên khoa Nội
*Phụ trách khoa Nội - Nhi
- Khám, chữa bệnh chuyên khoa Da liễu</t>
  </si>
  <si>
    <t>Lâm Quốc Phong</t>
  </si>
  <si>
    <t>*003713/BRVT-CCHN cấp ngày 07/06/2016
*1143/QĐ-SYT ngày 04/12/2023</t>
  </si>
  <si>
    <t>*004173/BRVT-CCHN cấp ngày 19/01/2017
*192/QĐ-SYT ngày 07/03/2019</t>
  </si>
  <si>
    <t>*Khám bệnh, chữa bệnh chuyên khoa Nội
*Khám bệnh, chữa bệnh chuyên khoa Da liễu</t>
  </si>
  <si>
    <t>*Khám bệnh, chữa bệnh chuyên khoa YHCT
*Khám bệnh, chữa bệnh chuyên khoa PHCN</t>
  </si>
  <si>
    <t>*Giám đốc TTYT
- Khám, chữa bệnh chuyên khoa YHCT
*Giám đốc TTYT
- Khám, chữa bệnh chuyên khoa PHCN</t>
  </si>
  <si>
    <t>*Giám đốc TTYT, Phụ trách khoa YHCT&amp;PHCN
- Khám, chữa bệnh chuyên khoa YHCT
*Giám đốc TTYT, Phụ trách khoa YHCT&amp;PHCN- Khám, chữa bệnh chuyên khoa PHCN</t>
  </si>
  <si>
    <t>21/QĐ-SYT ngày 05/01/2024</t>
  </si>
  <si>
    <t>Lê Thị Thuỳ Trâm</t>
  </si>
  <si>
    <t>*005313/BRVT-CCHN cấp ngày 24/01/2022
*1206/QĐ-SYT ngày 18/12/2023</t>
  </si>
  <si>
    <t>*TK.YHCT&amp;PHCN
- Khám, chữa bệnh chuyên khoa YHCT
*TK.YHCT&amp;PHCN
- Khám, chữa bệnh chuyên khoa PHCN</t>
  </si>
  <si>
    <t>*Trưởng phòng KH-NV
- Khám, chữa bệnh chuyên khoa YHCT
*Trưởng phòng KH-NV
- Khám, chữa bệnh chuyên khoa PHCN</t>
  </si>
  <si>
    <t>Việt</t>
  </si>
  <si>
    <t>Lê Quang Thành</t>
  </si>
  <si>
    <t>055644/HCM-CCHN ngày 14/11/2022</t>
  </si>
  <si>
    <t>15/05/2024</t>
  </si>
  <si>
    <t>Bùi Thị Tố Như</t>
  </si>
  <si>
    <t>060180/HCM-CCHN ngày 05/02/2024</t>
  </si>
  <si>
    <t>Khám bệnh, chữa bệnh khoa YHCT</t>
  </si>
  <si>
    <r>
      <t xml:space="preserve">Phụ trách PKCK Nhi
</t>
    </r>
    <r>
      <rPr>
        <b/>
        <sz val="10"/>
        <color indexed="8"/>
        <rFont val="Times New Roman"/>
        <family val="1"/>
      </rPr>
      <t>(bổ nhiệm)</t>
    </r>
  </si>
  <si>
    <t>Trần Thị Lệ</t>
  </si>
  <si>
    <t>013680/ĐNAI-CCHN ngày 10/5/2021</t>
  </si>
  <si>
    <t xml:space="preserve">Nhân viên PKCK Nhi </t>
  </si>
  <si>
    <t>242/QĐ-SYT ngày 28/3/2023</t>
  </si>
  <si>
    <r>
      <t xml:space="preserve">Phụ trách PKCK Nhi
</t>
    </r>
    <r>
      <rPr>
        <b/>
        <sz val="10"/>
        <color indexed="8"/>
        <rFont val="Times New Roman"/>
        <family val="1"/>
      </rPr>
      <t>(bãi nhiệm)</t>
    </r>
  </si>
  <si>
    <t>Nguyễn Thị Kim Loan</t>
  </si>
  <si>
    <t>013438/ĐNAI-CCHN ngày 03/02/2021</t>
  </si>
  <si>
    <t>Khám bệnh,chữa bệnh chuyên khoa YHCT</t>
  </si>
  <si>
    <t>Nguyễn Thị Thu</t>
  </si>
  <si>
    <t>384/QĐ-SYT ngày 28/4/2023</t>
  </si>
  <si>
    <t>Bùi Sỹ Sơn</t>
  </si>
  <si>
    <t>Bác Sỹ</t>
  </si>
  <si>
    <t>013682/ĐNAI-CCHN ngày 10/5/2021</t>
  </si>
  <si>
    <t>Đoàn Thị Như Ý</t>
  </si>
  <si>
    <t>015511/ĐNAI-CCHN ngày 23/1/2024</t>
  </si>
  <si>
    <t>Khám bệnh, chữa bệnh chuyên khoa Răng hàm mặt</t>
  </si>
  <si>
    <r>
      <t xml:space="preserve">Phụ trách PKCK chuyên khoa Ngoại </t>
    </r>
    <r>
      <rPr>
        <b/>
        <sz val="10"/>
        <color indexed="8"/>
        <rFont val="Times New Roman"/>
        <family val="1"/>
      </rPr>
      <t>(Bổ nhiệm)</t>
    </r>
  </si>
  <si>
    <r>
      <t xml:space="preserve">Phụ trách PKCK chuyên khoa Răng hàm mặt 
</t>
    </r>
    <r>
      <rPr>
        <b/>
        <sz val="10"/>
        <color indexed="8"/>
        <rFont val="Times New Roman"/>
        <family val="1"/>
      </rPr>
      <t>(B</t>
    </r>
    <r>
      <rPr>
        <b/>
        <sz val="10"/>
        <color indexed="8"/>
        <rFont val="Times New Roman"/>
        <family val="1"/>
      </rPr>
      <t>ổ nhiệm)</t>
    </r>
  </si>
  <si>
    <t>Phan Văn Đấu</t>
  </si>
  <si>
    <t>041808/BYT-CCHN ngày 03/4/2020</t>
  </si>
  <si>
    <t>Nguyễn Thị Thu Hà</t>
  </si>
  <si>
    <t>009107/ĐNA-CCHN ngày 22/3/2021</t>
  </si>
  <si>
    <t>1214/QĐ-SYT ngày 20/12/2023</t>
  </si>
  <si>
    <t xml:space="preserve">Phụ trách PKCK chuyên khoa Ngoại (Bãi Nhiệm)  </t>
  </si>
  <si>
    <t>Phụ trách PKCK chuyên khoa Răng hàm mặt 
(Bãi Nhiệm)</t>
  </si>
  <si>
    <t>Nguyễn Thị Thùy Trang</t>
  </si>
  <si>
    <t>CCHN số 005099/BRVT-CCHN cấp ngày 31/12/2020</t>
  </si>
  <si>
    <t>Khám bệnh, chữa bệnh chuyên khoa Mắt</t>
  </si>
  <si>
    <r>
      <t xml:space="preserve">Trưởng Phòng khám chuyên khoa Mắt
</t>
    </r>
    <r>
      <rPr>
        <b/>
        <sz val="10"/>
        <color indexed="8"/>
        <rFont val="Times New Roman"/>
        <family val="1"/>
      </rPr>
      <t>(Bổ nhiệm)</t>
    </r>
  </si>
  <si>
    <t>15/5/2024</t>
  </si>
  <si>
    <t>*CCHN số 000164/BP-CCHN cấp ngày 31/5/2012
*QĐ bổ sung PVCM số 731/QĐ-SYT cấp ngày 30/5/2017
*Giấy chứng nhận số 367/GCN B12/2011 do Bệnh viện Chợ Rẫy cấp ngày 23/03/2011</t>
  </si>
  <si>
    <t>*Khám bệnh, chữa bệnh chuyên khoa Nội tổng hợp
*Khám bệnh, chữa bệnh chuyên khoa Ngoại
*Nội soi dạ dày – Tá tràng</t>
  </si>
  <si>
    <t>Thứ 2 đến Thứ 6:
 07g30 - 11g30,
13g30 - 17g30</t>
  </si>
  <si>
    <t>Thứ 2 đến Thứ 7:
 07g30 - 21g00, 
Chủ nhật: 
07g30 - 18g00</t>
  </si>
  <si>
    <t>Bác sĩ PKCK Nội, thực hiện kỹ thuật Nội soi tiêu hóa</t>
  </si>
  <si>
    <t xml:space="preserve">*PKCK Nội Phú Thiện
*Thời gian làm việc:
Thứ 2-Thứ 6:
05h00 – 06h30;
12h00- 13h00;
17h30 – 21h00
Thứ 7-Chủ nhật:
06h30 – 12h30;
13h00 – 21h00
</t>
  </si>
  <si>
    <t>QĐ số 
979/QĐ-SYT ngày 13/10/2023</t>
  </si>
  <si>
    <t>CCHN số 004387/CT-CCHN cấp ngày 29/9/2016</t>
  </si>
  <si>
    <t>Thứ 2 đến Thứ 7: 
18h00 – 21h00</t>
  </si>
  <si>
    <r>
      <t xml:space="preserve">Trưởng Phòng khám chuyên Khoa Mắt
</t>
    </r>
    <r>
      <rPr>
        <b/>
        <sz val="10"/>
        <color indexed="8"/>
        <rFont val="Times New Roman"/>
        <family val="1"/>
      </rPr>
      <t>(Bãi nhiệm)</t>
    </r>
  </si>
  <si>
    <t>005846/CT-CCHN cấp
ngày 26/4/2019</t>
  </si>
  <si>
    <t>Khám bệnh, chữa
bệnh Ngoại khoa</t>
  </si>
  <si>
    <t>Nhân viên
phòng khám
chuyên khoa
Ngoại</t>
  </si>
  <si>
    <t>261/QĐ-SYT
Ngày 19/4/2024</t>
  </si>
  <si>
    <t>152 /QĐ-SYT ngày 18/3/2024</t>
  </si>
  <si>
    <t>Trần Văn Chiều</t>
  </si>
  <si>
    <t>*006568/ĐNAI-CCHN, Ngày 10/01/2017
*Chứng nhận số 68/BV-KHTN, ngày 16/7/2009</t>
  </si>
  <si>
    <t>*Khám bệnh, chữa bệnh đa khoa
*Nội soi dạ dày – tá tràng</t>
  </si>
  <si>
    <t>34/QĐ-SYT
ngày 14/01/2024</t>
  </si>
  <si>
    <t xml:space="preserve">260/QĐ-SYT ngày 26/4/2024
</t>
  </si>
  <si>
    <r>
      <t xml:space="preserve">Điều dưỡng - Nhân viên - </t>
    </r>
    <r>
      <rPr>
        <b/>
        <sz val="10"/>
        <color indexed="8"/>
        <rFont val="Times New Roman"/>
        <family val="1"/>
      </rPr>
      <t xml:space="preserve">Khoa HSTC&amp;CĐ
</t>
    </r>
    <r>
      <rPr>
        <sz val="10"/>
        <color indexed="8"/>
        <rFont val="Times New Roman"/>
        <family val="1"/>
      </rPr>
      <t>(Khoa trước đây: Khoa Nội TH)</t>
    </r>
  </si>
  <si>
    <t>Nguyễn Trung Nghĩa</t>
  </si>
  <si>
    <t>006728/BRVT-CCHN ngày 29/12/2023</t>
  </si>
  <si>
    <t>Nguyễn Phạm Thanh Huy</t>
  </si>
  <si>
    <t>000006/BRVT-GPHN ngày 16/4/2024</t>
  </si>
  <si>
    <t>Răng - Hàm - Mặt</t>
  </si>
  <si>
    <t>Lê Huỳnh Thùy Dương</t>
  </si>
  <si>
    <t>006731/BRVT-CCHN ngày 29/12/2023</t>
  </si>
  <si>
    <t>Khám bệnh, chữa bệnh Đa khoa</t>
  </si>
  <si>
    <t xml:space="preserve">Bác sĩ - Nhân viên - Khoa </t>
  </si>
  <si>
    <t>Mai Văn Hải</t>
  </si>
  <si>
    <t>Bác sĩ CK1 Niệu</t>
  </si>
  <si>
    <t xml:space="preserve">000887/BRVT-CCHN ngày 04/12/2012 </t>
  </si>
  <si>
    <t>Khám, chữa bệnh chuyên khoa Ngoại - Nội tổng hợp</t>
  </si>
  <si>
    <t>Bác sĩ - Nhân viên - Khoa Ngoại tổng hợp</t>
  </si>
  <si>
    <t>Lại Thế Sở</t>
  </si>
  <si>
    <t>Bác sĩ CK1 Ngoại Chỉnh hình</t>
  </si>
  <si>
    <t>000107/BRVT-CCHN 23052012
QĐ số 287/QĐ-SYT 07042021</t>
  </si>
  <si>
    <t>Bác sĩ - Nhân viên - Khoa Chấn thương chỉnh hình</t>
  </si>
  <si>
    <t>Lê Hoài Nhân</t>
  </si>
  <si>
    <t>001193/BRVT-CCHN ngày 16/07/2013</t>
  </si>
  <si>
    <t>Khám, chữa bệnh chuyên khoa Ngoại 
Khám, chữa bệnh chuyên khoa Chấn thương chỉnh hình</t>
  </si>
  <si>
    <t>Đặng Thị Dung</t>
  </si>
  <si>
    <t>Bác sĩ CK I sản</t>
  </si>
  <si>
    <t>000468/BRVT-CCHN ngày 13/8/2012</t>
  </si>
  <si>
    <t>Trần Anh Bảo</t>
  </si>
  <si>
    <t>Bác sĩ CK Ngoại</t>
  </si>
  <si>
    <t>006196/BRVT-CCHN ngày 15/11/2022</t>
  </si>
  <si>
    <t>Phan Thị Thảo</t>
  </si>
  <si>
    <t>Bác sĩ CK I Da Liễu</t>
  </si>
  <si>
    <t>000303/BRVT-CCHN ngày 30/5/2012</t>
  </si>
  <si>
    <t>KCB CK phụ sản-KHHGĐ</t>
  </si>
  <si>
    <t xml:space="preserve">Thứ 2 – Thứ 6:  7h-16h </t>
  </si>
  <si>
    <t>Bác sĩ PKCK Sản - Phụ khoa</t>
  </si>
  <si>
    <t>Từ T2-CN: 7h đến 20h</t>
  </si>
  <si>
    <t>Bác sĩ PKCK Ngoại</t>
  </si>
  <si>
    <t>KCB CK Nội - Da liễu</t>
  </si>
  <si>
    <t>Từ T2-CN: 7h đến 17h</t>
  </si>
  <si>
    <t>Bác sĩ PKCK Nội - Da liễu</t>
  </si>
  <si>
    <t>815/QĐ-SYT ngày 07/10/2022</t>
  </si>
  <si>
    <t>320/QĐ-SYT ngày 12/4/2023</t>
  </si>
  <si>
    <t>*Phòng Khám Sản Phụ Khoa – Siêu Âm
*0289/SYT-GPHĐ cấp ngày 14/8/2013 
*Đc: 88 Lê Lợi, P4, Tp. Vũng Tàu
*Thời gian làm việc: T2-T6: 17g-20g30; T7-CN: Cả ngày</t>
  </si>
  <si>
    <t xml:space="preserve">*PKCK Da Liễu
*Đc: 40 Lê Lợi, P4, Tp.VT
*Thời gian làm việc: Từ T2-CN: 17h30-20h30  </t>
  </si>
  <si>
    <t>Đỗ Văn Xuân</t>
  </si>
  <si>
    <t>004468/BRVT-CCHN ngày cấp 11/12/2017</t>
  </si>
  <si>
    <t>Thực hiện theo quy định tại Thông tư liên tịch số 10/2015/TTLT BYT-BNV ngày 27/5/2015 của Bộ y tế và Bộ nội vụ quy định mã số, tiêu chuẩn chức danh nghề nghiệp y sỹ</t>
  </si>
  <si>
    <t xml:space="preserve">Từ thứ 2 – Chủ Nhật:  
7h-20h </t>
  </si>
  <si>
    <t>NV PKCK Ngoại</t>
  </si>
  <si>
    <t xml:space="preserve"> 49/QĐ-SYT ngày 22/01/2020</t>
  </si>
  <si>
    <r>
      <t xml:space="preserve">Trưởng PKCK RHM </t>
    </r>
    <r>
      <rPr>
        <sz val="10"/>
        <color indexed="8"/>
        <rFont val="Times New Roman"/>
        <family val="1"/>
      </rPr>
      <t>(bãi nhiệm)</t>
    </r>
  </si>
  <si>
    <t>Đỗ Thị Thùy</t>
  </si>
  <si>
    <t>005280/BRVT-CCHN ngày cấp 15/7/2021</t>
  </si>
  <si>
    <t>Thứ 7 &amp; CN: 7h đến 20h</t>
  </si>
  <si>
    <t>Bác sĩ - nhân viên PKCK Nội</t>
  </si>
  <si>
    <t>Bác sĩ chuyên khoa Ngoại</t>
  </si>
  <si>
    <t>000004/BRVT-CCHN ngày cấp 23/5/2012</t>
  </si>
  <si>
    <t>Từ thứ 2 đến Chủ Nhật:
7h - 17h</t>
  </si>
  <si>
    <t>Bác sĩ - nhân viên PKCK Ngoại</t>
  </si>
  <si>
    <t>*Phòng khám bệnh chuyên khoa ngoại
*Đc: 345 đường 30/4, P. Rạch Dừa, Tp. Vũng Tàu
*Thời gian làm việc: hàng ngày từ 18h - 22h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</si>
  <si>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Y SÀI GÒN</t>
    </r>
  </si>
  <si>
    <t>GPHĐ số: 1345/BRVT-GPHĐ, cấp ngày: 16/12/2020</t>
  </si>
  <si>
    <t>2. Địa chỉ: 408B Lê Hồng Phong, phường Thắng Tam, thành phố Vũng Tàu,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</si>
  <si>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thứ 2 - Chủ nhật: từ 7h00 đến 18h30</t>
    </r>
  </si>
  <si>
    <t>000303/BRVT-CCHN cấp ngày 30/5/2012</t>
  </si>
  <si>
    <t>Khám bệnh,chữa bệnh chuyên khoa Nội-Da liễu</t>
  </si>
  <si>
    <t>Thứ 2-CN: 7g-17g</t>
  </si>
  <si>
    <t>16/05/2024</t>
  </si>
  <si>
    <r>
      <t xml:space="preserve">Bác sỹ KBCB chuyên khoa Nội-Da liễu- Phụ trách PKCK Da liễu 
</t>
    </r>
    <r>
      <rPr>
        <b/>
        <sz val="10"/>
        <color indexed="8"/>
        <rFont val="Times New Roman"/>
        <family val="1"/>
      </rPr>
      <t>(Bổ nhiệm)</t>
    </r>
  </si>
  <si>
    <t>004811/TG-CCHN cấp ngày 08/08/2018</t>
  </si>
  <si>
    <t>Khám bệnh, chữa bệnh chuyên khoa da liễu</t>
  </si>
  <si>
    <t>7h - 18h30
Từ thứ 2 đến CN</t>
  </si>
  <si>
    <t>Phụ lục II Quyết định Số: 1091/QĐ-SYT ngày 16/12/2020</t>
  </si>
  <si>
    <r>
      <t xml:space="preserve">Bác sỹ KBCB chuyên khoa Da liễu- Phụ trách PKCK Da liễu 
</t>
    </r>
    <r>
      <rPr>
        <b/>
        <sz val="10"/>
        <color indexed="8"/>
        <rFont val="Times New Roman"/>
        <family val="1"/>
      </rPr>
      <t>(Bãi nhiệm)</t>
    </r>
  </si>
  <si>
    <t>*Phòng khám chuyên khoa Da liễu. 
*0230/SYT-GPHĐ ngày 24/12/2012
*Địa chỉ: Số 40 Lê Lợi, P.4, Tp.Vũng Tàu, Tỉnh BRVT. *Thời gian làm việc hàng ngày từ : 17g30-20g30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</si>
</sst>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m/yyyy"/>
    <numFmt numFmtId="166" formatCode="_(* #,##0_);_(* \(#,##0\);_(* &quot;-&quot;??_);_(@_)"/>
    <numFmt numFmtId="167" formatCode="mm\-yyyy"/>
    <numFmt numFmtId="168" formatCode="0.0"/>
    <numFmt numFmtId="169" formatCode="0.0%"/>
    <numFmt numFmtId="170" formatCode="_(* #,##0_);_(* \(#,##0\);_(* &quot;-&quot;&quot;?&quot;&quot;?&quot;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[$-409]d\-mmm\-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30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222222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53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 vertical="top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 quotePrefix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57" fillId="0" borderId="0" xfId="0" applyFont="1" applyBorder="1" applyAlignment="1" quotePrefix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top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0" fontId="5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57" applyFont="1" applyFill="1" applyBorder="1" applyAlignment="1">
      <alignment vertical="center" wrapText="1"/>
      <protection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66" fillId="0" borderId="0" xfId="53" applyFont="1" applyAlignment="1">
      <alignment/>
    </xf>
    <xf numFmtId="1" fontId="8" fillId="0" borderId="10" xfId="58" applyNumberFormat="1" applyFont="1" applyBorder="1" applyAlignment="1">
      <alignment horizontal="center" vertical="center" wrapText="1"/>
      <protection/>
    </xf>
    <xf numFmtId="0" fontId="57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2" fontId="57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57" fillId="0" borderId="10" xfId="57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0" fillId="0" borderId="0" xfId="0" applyAlignment="1">
      <alignment vertical="top"/>
    </xf>
    <xf numFmtId="0" fontId="59" fillId="0" borderId="0" xfId="0" applyFont="1" applyBorder="1" applyAlignment="1">
      <alignment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 quotePrefix="1">
      <alignment horizontal="left" vertical="center" wrapText="1"/>
    </xf>
    <xf numFmtId="0" fontId="57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7" fillId="0" borderId="10" xfId="0" applyFont="1" applyBorder="1" applyAlignment="1" quotePrefix="1">
      <alignment horizontal="justify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14" fontId="57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1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1" fillId="0" borderId="10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57" fillId="0" borderId="0" xfId="0" applyFont="1" applyAlignment="1">
      <alignment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 quotePrefix="1">
      <alignment horizontal="center" vertical="center" wrapText="1"/>
    </xf>
    <xf numFmtId="0" fontId="61" fillId="0" borderId="10" xfId="0" applyFont="1" applyBorder="1" applyAlignment="1" quotePrefix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8" fillId="0" borderId="10" xfId="57" applyFont="1" applyBorder="1" applyAlignment="1">
      <alignment horizontal="left" vertical="center" wrapText="1"/>
      <protection/>
    </xf>
    <xf numFmtId="0" fontId="6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61" fillId="0" borderId="10" xfId="0" applyFont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43" fontId="57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 quotePrefix="1">
      <alignment horizontal="center" vertical="center"/>
    </xf>
    <xf numFmtId="0" fontId="57" fillId="0" borderId="12" xfId="0" applyFont="1" applyBorder="1" applyAlignment="1" quotePrefix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/>
    </xf>
    <xf numFmtId="0" fontId="58" fillId="0" borderId="0" xfId="0" applyFont="1" applyAlignment="1">
      <alignment horizontal="left" vertical="top"/>
    </xf>
    <xf numFmtId="0" fontId="59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432;&#7901;ng%20Vy\N&#259;m%202020\C&#225;c%20v&#7845;n%20&#273;&#7873;%20li&#234;n%20quan%20&#273;&#7871;n%20CCHN\Bie&#770;&#777;u%20ma&#770;&#771;u%20&#273;a&#774;ng%20ky&#769;%20ma&#771;%20&#273;i&#803;nh%20danh-B&#7897;%20Y%20T&#7871;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so KCB"/>
      <sheetName val="Bac si"/>
    </sheetNames>
    <sheetDataSet>
      <sheetData sheetId="1">
        <row r="4">
          <cell r="C4" t="str">
            <v>Nguyễn Văn Hương</v>
          </cell>
          <cell r="D4" t="str">
            <v>000658/BRVT-CCHN</v>
          </cell>
          <cell r="E4">
            <v>41145</v>
          </cell>
          <cell r="F4" t="str">
            <v>Sở Y tế Tỉnh Bà Rịa - Vũng Tàu</v>
          </cell>
          <cell r="G4">
            <v>22687</v>
          </cell>
          <cell r="H4">
            <v>273091138</v>
          </cell>
          <cell r="I4">
            <v>39337</v>
          </cell>
          <cell r="J4" t="str">
            <v>CA Tỉnh Bà Rịa - Vũng Tàu</v>
          </cell>
          <cell r="K4" t="str">
            <v>216 Nguyễn Thanh Đằng, KP5, P.Phước Hiệp, TP.Bà Rịa, Tỉnh BRVT</v>
          </cell>
          <cell r="L4" t="str">
            <v>Bệnh viện Bà Rịa</v>
          </cell>
          <cell r="M4" t="str">
            <v>7h00-17h00
Từ thứ 2 đến thứ 6
Trực 24/24</v>
          </cell>
          <cell r="N4" t="str">
            <v>Bác sĩ 
CK2 Quản lý y tế</v>
          </cell>
          <cell r="O4">
            <v>0</v>
          </cell>
          <cell r="P4" t="str">
            <v>0913629318</v>
          </cell>
          <cell r="Q4" t="str">
            <v>Khám, chữa bệnh chuyên khoa Nội tổng hợp</v>
          </cell>
        </row>
        <row r="5">
          <cell r="C5" t="str">
            <v>Nguyễn Văn Thanh</v>
          </cell>
          <cell r="D5" t="str">
            <v>000566/BRVT-CCHN</v>
          </cell>
          <cell r="E5">
            <v>41137</v>
          </cell>
          <cell r="F5" t="str">
            <v>Sở Y tế Tỉnh Bà Rịa - Vũng Tàu</v>
          </cell>
          <cell r="G5">
            <v>23256</v>
          </cell>
          <cell r="H5">
            <v>270204050</v>
          </cell>
          <cell r="I5">
            <v>37720</v>
          </cell>
          <cell r="J5" t="str">
            <v>CA Tỉnh Bà Rịa - Vũng Tàu</v>
          </cell>
          <cell r="K5" t="str">
            <v>11 Bạch Đằng, P.Phước Hiệp, TP.Bà Rịa, Tỉnh BRVT</v>
          </cell>
          <cell r="L5" t="str">
            <v>Bệnh viện Bà Rịa</v>
          </cell>
          <cell r="M5" t="str">
            <v>7h00-17h00
Từ thứ 2 đến thứ 6
Trực 24/24</v>
          </cell>
          <cell r="N5" t="str">
            <v>Bác sĩ 
CK2 Tai mũi họng</v>
          </cell>
          <cell r="O5">
            <v>0</v>
          </cell>
          <cell r="P5" t="str">
            <v>091310007</v>
          </cell>
          <cell r="Q5" t="str">
            <v>Khám, chữa bệnh chuyên khoa Tai mũi họng</v>
          </cell>
        </row>
        <row r="6">
          <cell r="C6" t="str">
            <v>Phan Văn Thành</v>
          </cell>
          <cell r="D6" t="str">
            <v>000118/BRVT-CCHN</v>
          </cell>
          <cell r="E6">
            <v>43447</v>
          </cell>
          <cell r="F6" t="str">
            <v>Sở Y tế Tỉnh Bà Rịa - Vũng Tàu</v>
          </cell>
          <cell r="G6">
            <v>23224</v>
          </cell>
          <cell r="H6">
            <v>273035665</v>
          </cell>
          <cell r="I6">
            <v>38484</v>
          </cell>
          <cell r="J6" t="str">
            <v>CA Tỉnh Bà Rịa - Vũng Tàu</v>
          </cell>
          <cell r="K6" t="str">
            <v>3 Mạc Đĩnh Chi, P4, TP.Vũng Tàu, Tỉnh BRVT</v>
          </cell>
          <cell r="L6" t="str">
            <v>Bệnh viện Bà Rịa</v>
          </cell>
          <cell r="M6" t="str">
            <v>7h00-17h00
Từ thứ 2 đến thứ 6
Trực 24/24</v>
          </cell>
          <cell r="N6" t="str">
            <v>Thạc sĩ y học</v>
          </cell>
          <cell r="O6">
            <v>0</v>
          </cell>
          <cell r="P6" t="str">
            <v>0982823232</v>
          </cell>
          <cell r="Q6" t="str">
            <v>Khám, chữa bệnh chuyên khoa Nội tổng hợp, CK tim mạch can thiệp</v>
          </cell>
        </row>
        <row r="7">
          <cell r="C7" t="str">
            <v>Lê Minh Hiếu</v>
          </cell>
          <cell r="D7" t="str">
            <v>000523/BRVT-CCHN</v>
          </cell>
          <cell r="E7">
            <v>41137</v>
          </cell>
          <cell r="F7" t="str">
            <v>Sở Y tế Tỉnh Bà Rịa - Vũng Tàu</v>
          </cell>
          <cell r="G7">
            <v>25648</v>
          </cell>
          <cell r="H7">
            <v>270924723</v>
          </cell>
          <cell r="I7">
            <v>38253</v>
          </cell>
          <cell r="J7" t="str">
            <v>CA Tỉnh Bà Rịa - Vũng Tàu</v>
          </cell>
          <cell r="K7" t="str">
            <v>18 B Long Tân, TT.Long Điền, H.Long Điền, Tỉnh BRVT</v>
          </cell>
          <cell r="L7" t="str">
            <v>Bệnh viện Bà Rịa</v>
          </cell>
          <cell r="M7" t="str">
            <v>7h00-17h00
Từ thứ 2 đến thứ 6
Trực 24/24</v>
          </cell>
          <cell r="N7" t="str">
            <v>Bác sĩ 
CK2 Quản lý y tế</v>
          </cell>
          <cell r="O7">
            <v>0</v>
          </cell>
          <cell r="P7" t="str">
            <v>0973256652</v>
          </cell>
          <cell r="Q7" t="str">
            <v>Khám, chữa bệnh chuyên khoa Ngoại -  Chấn thương chỉnh hình</v>
          </cell>
        </row>
        <row r="8">
          <cell r="C8" t="str">
            <v>Nguyễn Thị An</v>
          </cell>
          <cell r="D8" t="str">
            <v>000725/BRVT-CCHN</v>
          </cell>
          <cell r="E8">
            <v>41183</v>
          </cell>
          <cell r="F8" t="str">
            <v>Sở Y tế Tỉnh Bà Rịa - Vũng Tàu</v>
          </cell>
          <cell r="G8">
            <v>27159</v>
          </cell>
          <cell r="H8">
            <v>271118132</v>
          </cell>
          <cell r="I8">
            <v>40062</v>
          </cell>
          <cell r="J8" t="str">
            <v>CA Tỉnh Đồng Nai</v>
          </cell>
          <cell r="K8" t="str">
            <v>31 Hùng Vương, P.Phước Hưng, TP.Bà Rịa, Tỉnh BRVT</v>
          </cell>
          <cell r="L8" t="str">
            <v>Bệnh viện Bà Rịa</v>
          </cell>
          <cell r="M8" t="str">
            <v>
7h00-17h00
Từ thứ 2 đến thứ 6
</v>
          </cell>
          <cell r="N8" t="str">
            <v>Bác sĩ
CK2 Lão khoa</v>
          </cell>
          <cell r="O8">
            <v>0</v>
          </cell>
          <cell r="P8" t="str">
            <v>0988862005</v>
          </cell>
          <cell r="Q8" t="str">
            <v>Khám, chữa bệnh chuyên khoa Nội tổng hợp</v>
          </cell>
        </row>
        <row r="9">
          <cell r="C9" t="str">
            <v>Phạm Thành Trung</v>
          </cell>
          <cell r="D9" t="str">
            <v>001880/BRVT-CCHN</v>
          </cell>
          <cell r="E9">
            <v>41683</v>
          </cell>
          <cell r="F9" t="str">
            <v>Sở Y tế Tỉnh Bà Rịa - Vũng Tàu</v>
          </cell>
          <cell r="G9">
            <v>28000</v>
          </cell>
          <cell r="H9">
            <v>273428435</v>
          </cell>
          <cell r="I9">
            <v>39380</v>
          </cell>
          <cell r="J9" t="str">
            <v>CA Tỉnh Bà Rịa - Vũng Tàu</v>
          </cell>
          <cell r="K9" t="str">
            <v>72 Nguyễn Hữu Thọ, P.Phước Trung, TP.Bà Rịa, Tỉnh BRVT</v>
          </cell>
          <cell r="L9" t="str">
            <v>Bệnh viện Bà Rịa</v>
          </cell>
          <cell r="M9" t="str">
            <v>7h00-17h00
Từ thứ 2 đến thứ 6
Trực 24/24</v>
          </cell>
          <cell r="N9" t="str">
            <v>Bác sĩ
CK1 Gây mê hồi sức</v>
          </cell>
          <cell r="O9">
            <v>0</v>
          </cell>
          <cell r="P9" t="str">
            <v>0834546669</v>
          </cell>
          <cell r="Q9" t="str">
            <v>Khám, chữa bệnh chuyên khoa Gây mê hồi sức</v>
          </cell>
        </row>
        <row r="10">
          <cell r="C10" t="str">
            <v>Hoàng Nhân Toan</v>
          </cell>
          <cell r="D10" t="str">
            <v>0001498/BRVT-CCHN</v>
          </cell>
          <cell r="E10">
            <v>41533</v>
          </cell>
          <cell r="F10" t="str">
            <v>Sở Y tế Tỉnh Bà Rịa - Vũng Tàu</v>
          </cell>
          <cell r="G10">
            <v>25682</v>
          </cell>
          <cell r="H10">
            <v>273524993</v>
          </cell>
          <cell r="I10">
            <v>40450</v>
          </cell>
          <cell r="J10" t="str">
            <v>CA Tỉnh Bà Rịa - Vũng Tàu</v>
          </cell>
          <cell r="K10" t="str">
            <v>31 Lê Văn Hưu, P.Long Tâm, TP.Bà Rịa, Tỉnh BRVT</v>
          </cell>
          <cell r="L10" t="str">
            <v>Bệnh viện Bà Rịa</v>
          </cell>
          <cell r="M10" t="str">
            <v>7h00-17h00
Từ thứ 2 đến thứ 6
Trực 24/24</v>
          </cell>
          <cell r="N10" t="str">
            <v>Bác sĩ
CK1 Gây mê hồi sức</v>
          </cell>
          <cell r="O10">
            <v>0</v>
          </cell>
          <cell r="P10">
            <v>918496795</v>
          </cell>
          <cell r="Q10" t="str">
            <v>Khám, chữa bệnh chuyên khoa Gây mê hồi sức</v>
          </cell>
        </row>
        <row r="11">
          <cell r="C11" t="str">
            <v>Trần Thế Bảo</v>
          </cell>
          <cell r="D11" t="str">
            <v>
000824/BRVT-CCHN
- QĐ bổ sung 176/QĐ-SYT ngày 20/04/2015</v>
          </cell>
          <cell r="E11">
            <v>41200</v>
          </cell>
          <cell r="F11" t="str">
            <v>Sở Y tế Tỉnh Bà Rịa - Vũng Tàu</v>
          </cell>
          <cell r="G11">
            <v>27091</v>
          </cell>
          <cell r="H11">
            <v>90684635</v>
          </cell>
          <cell r="I11">
            <v>36028</v>
          </cell>
          <cell r="J11" t="str">
            <v>CA Tỉnh Thái Nguyên</v>
          </cell>
          <cell r="K11" t="str">
            <v>42 Lê Văn Hưu - Gò Cát, P.Long Tâm, TP.Bà Rịa, Tỉnh BRVT</v>
          </cell>
          <cell r="L11" t="str">
            <v>Bệnh viện Bà Rịa</v>
          </cell>
          <cell r="M11" t="str">
            <v>7h00-17h00
Từ thứ 2 đến thứ 6
Trực 24/24</v>
          </cell>
          <cell r="N11" t="str">
            <v>Bác sĩ đa khoa</v>
          </cell>
          <cell r="O11">
            <v>0</v>
          </cell>
          <cell r="P11" t="str">
            <v>0913151145</v>
          </cell>
          <cell r="Q11" t="str">
            <v> Khám, chữa bệnh chuyên khoa Nội tổng hợp
Khám, chữa bệnh chuyên khoa Gây mê hồi sức</v>
          </cell>
        </row>
        <row r="12">
          <cell r="C12" t="str">
            <v>Trần Văn Minh</v>
          </cell>
          <cell r="D12" t="str">
            <v>004451/BRVT-CCHN</v>
          </cell>
          <cell r="E12">
            <v>43073</v>
          </cell>
          <cell r="F12" t="str">
            <v>Sở Y tế Tỉnh Bà Rịa - Vũng Tàu</v>
          </cell>
          <cell r="G12">
            <v>31213</v>
          </cell>
          <cell r="H12">
            <v>38085000956</v>
          </cell>
          <cell r="I12">
            <v>42499</v>
          </cell>
          <cell r="J12" t="str">
            <v>Cục cảnh sát ĐKQLCT và DLQG về dân cư</v>
          </cell>
          <cell r="K12" t="str">
            <v>Ấp Phước Tân 1, X.Tân Hưng, TP.Bà Rịa, Tỉnh BRVT</v>
          </cell>
          <cell r="L12" t="str">
            <v>Bệnh viện Bà Rịa</v>
          </cell>
          <cell r="M12" t="str">
            <v>7h00-17h00
Từ thứ 2 đến thứ 6
Trực 24/24</v>
          </cell>
          <cell r="N12" t="str">
            <v>Bác sĩ đa khoa, định hướng chuyên khoa gây mê hồi sức</v>
          </cell>
          <cell r="O12">
            <v>0</v>
          </cell>
          <cell r="P12" t="str">
            <v>0965789089</v>
          </cell>
          <cell r="Q12" t="str">
            <v>Khám, chữa bệnh chuyên khoa Gây mê hồi sức</v>
          </cell>
        </row>
        <row r="13">
          <cell r="C13" t="str">
            <v>Trần Biện Mai Vy</v>
          </cell>
          <cell r="D13" t="str">
            <v>004950/BRVT-CCHN</v>
          </cell>
          <cell r="E13">
            <v>43942</v>
          </cell>
          <cell r="F13" t="str">
            <v>Sở Y tế Tỉnh Bà Rịa - Vũng Tàu</v>
          </cell>
          <cell r="G13">
            <v>34360</v>
          </cell>
          <cell r="H13">
            <v>273492576</v>
          </cell>
          <cell r="I13">
            <v>41488</v>
          </cell>
          <cell r="J13" t="str">
            <v>CA Tỉnh Bà Rịa - Vũng Tàu</v>
          </cell>
          <cell r="K13" t="str">
            <v>7 Nguyễn Huỳnh Đức, P.Long Tâm, TP.Bà Rịa, Tỉnh BRVT</v>
          </cell>
          <cell r="L13" t="str">
            <v>Bệnh viện Bà Rịa</v>
          </cell>
          <cell r="M13" t="str">
            <v>7h00-17h00
Từ thứ 2 đến thứ 6
Trực 24/24</v>
          </cell>
          <cell r="N13" t="str">
            <v>Bác sĩ đa khoa</v>
          </cell>
          <cell r="O13">
            <v>0</v>
          </cell>
          <cell r="P13" t="str">
            <v>0913693023</v>
          </cell>
          <cell r="Q13" t="str">
            <v>Khám, chữa bệnh chuyên khoa Nội </v>
          </cell>
        </row>
        <row r="14">
          <cell r="C14" t="str">
            <v>Nguyễn Bá Hỷ</v>
          </cell>
          <cell r="D14" t="str">
            <v>001437/BRVT-CCHN</v>
          </cell>
          <cell r="E14">
            <v>41492</v>
          </cell>
          <cell r="F14" t="str">
            <v>Sở Y tế Tỉnh Bà Rịa - Vũng Tàu</v>
          </cell>
          <cell r="G14">
            <v>28611</v>
          </cell>
          <cell r="H14">
            <v>273024918</v>
          </cell>
          <cell r="I14">
            <v>40495</v>
          </cell>
          <cell r="J14" t="str">
            <v>CA Tỉnh Bà Rịa - Vũng Tàu</v>
          </cell>
          <cell r="K14" t="str">
            <v>47 Lưu Chí Hiếu, P.Rạch Dừa, TP.Vũng Tàu, Tỉnh BRVT</v>
          </cell>
          <cell r="L14" t="str">
            <v>Bệnh viện Bà Rịa</v>
          </cell>
          <cell r="M14" t="str">
            <v>7h00-17h00
Từ thứ 2 đến thứ 6
Trực 24/24</v>
          </cell>
          <cell r="N14" t="str">
            <v>Bác sĩ
CK1 Hồi sức</v>
          </cell>
          <cell r="O14">
            <v>0</v>
          </cell>
          <cell r="P14" t="str">
            <v>0989644166</v>
          </cell>
          <cell r="Q14" t="str">
            <v>Khám, chữa bệnh chuyên khoa Nội tổng hợp</v>
          </cell>
        </row>
        <row r="15">
          <cell r="C15" t="str">
            <v>Bùi Thị Hằng</v>
          </cell>
          <cell r="D15" t="str">
            <v>003949/BRVT-CCHN</v>
          </cell>
          <cell r="E15">
            <v>42951</v>
          </cell>
          <cell r="F15" t="str">
            <v>Sở Y tế Tỉnh Bà Rịa - Vũng Tàu</v>
          </cell>
          <cell r="G15">
            <v>31794</v>
          </cell>
          <cell r="H15">
            <v>172981097</v>
          </cell>
          <cell r="I15">
            <v>41116</v>
          </cell>
          <cell r="J15" t="str">
            <v>CA Tỉnh Thanh Hóa</v>
          </cell>
          <cell r="K15" t="str">
            <v>Tổ 57, Ấp Xuân Trường, X.Sơn Bình, H.Châu Đức, Tỉnh BRVT</v>
          </cell>
          <cell r="L15" t="str">
            <v>Bệnh viện Bà Rịa</v>
          </cell>
          <cell r="M15" t="str">
            <v>7h00-17h00
Từ thứ 2 đến thứ 6
Trực 24/24</v>
          </cell>
          <cell r="N15" t="str">
            <v>Bác sĩ đa khoa</v>
          </cell>
          <cell r="O15">
            <v>0</v>
          </cell>
          <cell r="P15" t="str">
            <v>0349822979</v>
          </cell>
          <cell r="Q15" t="str">
            <v>Khám, chữa bệnh chuyên khoa Nội tổng hợp</v>
          </cell>
        </row>
        <row r="16">
          <cell r="C16" t="str">
            <v>Huỳnh Thị Bích Thảo</v>
          </cell>
          <cell r="D16" t="str">
            <v>000557/BRVT-CCHN</v>
          </cell>
          <cell r="E16">
            <v>41137</v>
          </cell>
          <cell r="F16" t="str">
            <v>Sở Y tế Tỉnh Bà Rịa - Vũng Tàu</v>
          </cell>
          <cell r="G16">
            <v>24154</v>
          </cell>
          <cell r="H16">
            <v>270635464</v>
          </cell>
          <cell r="I16">
            <v>38595</v>
          </cell>
          <cell r="J16" t="str">
            <v>CA Tỉnh Bà Rịa - Vũng Tàu</v>
          </cell>
          <cell r="K16" t="str">
            <v>213/10 Võ Thị Sáu, TT.Long Điền, H.Long Điền, Tỉnh BRVT</v>
          </cell>
          <cell r="L16" t="str">
            <v>Bệnh viện Bà Rịa</v>
          </cell>
          <cell r="M16" t="str">
            <v>7h00-17h00
Từ thứ 2 đến thứ 6
Trực 24/24</v>
          </cell>
          <cell r="N16" t="str">
            <v>Bác sĩ
CK2 Răng hàm mặt</v>
          </cell>
          <cell r="O16">
            <v>0</v>
          </cell>
          <cell r="P16" t="str">
            <v>0983033762</v>
          </cell>
          <cell r="Q16" t="str">
            <v>Khám, chữa bệnh chuyên khoa Răng hàm mặt</v>
          </cell>
        </row>
        <row r="17">
          <cell r="C17" t="str">
            <v>Nguyễn Thị Lan Anh</v>
          </cell>
          <cell r="D17" t="str">
            <v>005027/BRVT-CCHN</v>
          </cell>
          <cell r="E17">
            <v>44043</v>
          </cell>
          <cell r="F17" t="str">
            <v>Sở Y tế Tỉnh Bà Rịa - Vũng Tàu</v>
          </cell>
          <cell r="G17">
            <v>33887</v>
          </cell>
          <cell r="H17">
            <v>31192003716</v>
          </cell>
          <cell r="I17">
            <v>42962</v>
          </cell>
          <cell r="J17" t="str">
            <v>Cục cảnh sát ĐKQLCT và DLQG về dân cư</v>
          </cell>
          <cell r="K17" t="str">
            <v>54/16 Nguyễn Tri Phương, P7, TP.Vũng Tàu, Tỉnh BRVT</v>
          </cell>
          <cell r="L17" t="str">
            <v>Bệnh viện Bà Rịa</v>
          </cell>
          <cell r="M17" t="str">
            <v>7h00-17h00
Từ thứ 2 đến thứ 6
Trực 24/24</v>
          </cell>
          <cell r="N17" t="str">
            <v>Bác sĩ
Răng hàm mặt</v>
          </cell>
          <cell r="O17">
            <v>0</v>
          </cell>
          <cell r="P17" t="str">
            <v>0937326481</v>
          </cell>
          <cell r="Q17" t="str">
            <v>Khám, chữa bệnh chuyên khoa Răng hàm mặt</v>
          </cell>
        </row>
        <row r="18">
          <cell r="C18" t="str">
            <v>Hoàng Thị Thúy Nga</v>
          </cell>
          <cell r="D18" t="str">
            <v>002669/BRVT-CCHN</v>
          </cell>
          <cell r="E18">
            <v>41906</v>
          </cell>
          <cell r="F18" t="str">
            <v>Sở Y tế Tỉnh Bà Rịa - Vũng Tàu</v>
          </cell>
          <cell r="G18">
            <v>31846</v>
          </cell>
          <cell r="H18">
            <v>273258133</v>
          </cell>
          <cell r="I18">
            <v>40583</v>
          </cell>
          <cell r="J18" t="str">
            <v>CA Tỉnh Bà Rịa - Vũng Tàu</v>
          </cell>
          <cell r="K18" t="str">
            <v>131 Nguyễn Hữu Cảnh, P.Thắng Nhất, TP.Vũng Tàu, Tỉnh BRVT</v>
          </cell>
          <cell r="L18" t="str">
            <v>Bệnh viện Bà Rịa</v>
          </cell>
          <cell r="M18" t="str">
            <v>7h00-17h00
Từ thứ 2 đến thứ 6
Trực 24/24</v>
          </cell>
          <cell r="N18" t="str">
            <v>Bác sĩ
CK1 Răng hàm mặt</v>
          </cell>
          <cell r="O18">
            <v>0</v>
          </cell>
          <cell r="P18" t="str">
            <v>0975796900</v>
          </cell>
          <cell r="Q18" t="str">
            <v>Khám, chữa bệnh chuyên khoa Răng hàm mặt</v>
          </cell>
        </row>
        <row r="19">
          <cell r="C19" t="str">
            <v>Trần Hồ Quốc Hưng</v>
          </cell>
          <cell r="D19" t="str">
            <v>004954/BRVT-CCHN</v>
          </cell>
          <cell r="E19">
            <v>43908</v>
          </cell>
          <cell r="F19" t="str">
            <v>Sở Y tế Tỉnh Bà Rịa - Vũng Tàu</v>
          </cell>
          <cell r="G19">
            <v>33977</v>
          </cell>
          <cell r="H19">
            <v>184023232</v>
          </cell>
          <cell r="I19">
            <v>43522</v>
          </cell>
          <cell r="J19" t="str">
            <v>CA Tỉnh Hà Tĩnh</v>
          </cell>
          <cell r="K19" t="str">
            <v>686 Võ Văn Kiệt, P.Long Tâm, TP.Bà Rịa, Tỉnh BRVT</v>
          </cell>
          <cell r="L19" t="str">
            <v>Bệnh viện Bà Rịa</v>
          </cell>
          <cell r="M19" t="str">
            <v>7h00-17h00
Từ thứ 2 đến thứ 6
Trực 24/24</v>
          </cell>
          <cell r="N19" t="str">
            <v>Bác sĩ
Răng hàm mặt</v>
          </cell>
          <cell r="O19">
            <v>0</v>
          </cell>
          <cell r="P19" t="str">
            <v>0976100768</v>
          </cell>
          <cell r="Q19" t="str">
            <v>Khám, chữa bệnh chuyên khoa Răng hàm mặt</v>
          </cell>
        </row>
        <row r="20">
          <cell r="C20" t="str">
            <v>Trần Vinh</v>
          </cell>
          <cell r="D20" t="str">
            <v>004818/BRVT-CCHN</v>
          </cell>
          <cell r="E20">
            <v>43654</v>
          </cell>
          <cell r="F20" t="str">
            <v>Sở Y tế Tỉnh Bà Rịa - Vũng Tàu</v>
          </cell>
          <cell r="G20">
            <v>33651</v>
          </cell>
          <cell r="H20">
            <v>197305044</v>
          </cell>
          <cell r="I20">
            <v>40479</v>
          </cell>
          <cell r="J20" t="str">
            <v>CA Tỉnh Quảng Trị</v>
          </cell>
          <cell r="K20" t="str">
            <v>686 Võ Văn Kiệt, P.Long Tâm, TP.Bà Rịa, Tỉnh BRVT</v>
          </cell>
          <cell r="L20" t="str">
            <v>Bệnh viện Bà Rịa</v>
          </cell>
          <cell r="M20" t="str">
            <v>7h00-17h00
Từ thứ 2 đến thứ 6
Trực 24/24</v>
          </cell>
          <cell r="N20" t="str">
            <v>Bác sĩ
Răng hàm mặt</v>
          </cell>
          <cell r="O20">
            <v>0</v>
          </cell>
          <cell r="P20" t="str">
            <v>0332422797</v>
          </cell>
          <cell r="Q20" t="str">
            <v>Khám, chữa bệnh chuyên khoa Răng hàm mặt</v>
          </cell>
        </row>
        <row r="21">
          <cell r="C21" t="str">
            <v>Chu Minh Đức</v>
          </cell>
          <cell r="D21" t="str">
            <v>004711/BRVT-CCHN</v>
          </cell>
          <cell r="E21">
            <v>43292</v>
          </cell>
          <cell r="F21" t="str">
            <v>Sở Y tế Tỉnh Bà Rịa - Vũng Tàu</v>
          </cell>
          <cell r="G21">
            <v>33966</v>
          </cell>
          <cell r="H21">
            <v>40092000178</v>
          </cell>
          <cell r="I21">
            <v>43206</v>
          </cell>
          <cell r="J21" t="str">
            <v>Cục cảnh sát ĐKQLCT và DLQG về dân cư</v>
          </cell>
          <cell r="K21" t="str">
            <v>800 đường 30/4, P.11, TP.Vũng Tàu, Tỉnh BRVT</v>
          </cell>
          <cell r="L21" t="str">
            <v>Bệnh viện Bà Rịa</v>
          </cell>
          <cell r="M21" t="str">
            <v>7h00-17h00
Từ thứ 2 đến thứ 6
Trực 24/24</v>
          </cell>
          <cell r="N21" t="str">
            <v>Bác sĩ
Răng hàm mặt</v>
          </cell>
          <cell r="O21">
            <v>0</v>
          </cell>
          <cell r="P21" t="str">
            <v>0902758630</v>
          </cell>
          <cell r="Q21" t="str">
            <v>Khám, chữa bệnh chuyên khoa Răng hàm mặt</v>
          </cell>
        </row>
        <row r="22">
          <cell r="C22" t="str">
            <v>Lê Đình Tình</v>
          </cell>
          <cell r="D22" t="str">
            <v>000103/BRVT-CCHN</v>
          </cell>
          <cell r="E22">
            <v>41052</v>
          </cell>
          <cell r="F22" t="str">
            <v>Sở Y tế Tỉnh Bà Rịa - Vũng Tàu</v>
          </cell>
          <cell r="G22">
            <v>25411</v>
          </cell>
          <cell r="H22">
            <v>273265736</v>
          </cell>
          <cell r="I22">
            <v>38210</v>
          </cell>
          <cell r="J22" t="str">
            <v>CA Tỉnh Bà Rịa - Vũng Tàu</v>
          </cell>
          <cell r="K22" t="str">
            <v>164 Nguyễn Văn Cừ, TP.Bà Rịa, Tỉnh BRVT</v>
          </cell>
          <cell r="L22" t="str">
            <v>Bệnh viện Bà Rịa</v>
          </cell>
          <cell r="M22" t="str">
            <v>7h00-17h00
Từ thứ 2 đến thứ 6
Trực 24/24</v>
          </cell>
          <cell r="N22" t="str">
            <v>Bác sĩ
Răng hàm mặt</v>
          </cell>
          <cell r="O22">
            <v>0</v>
          </cell>
          <cell r="P22" t="str">
            <v>0918582043</v>
          </cell>
          <cell r="Q22" t="str">
            <v>Khám, chữa bệnh chuyên khoa Răng hàm mặt</v>
          </cell>
        </row>
        <row r="23">
          <cell r="C23" t="str">
            <v>Huỳnh Thị Thanh Thủy</v>
          </cell>
          <cell r="D23" t="str">
            <v>000528/BRVT-CCHN</v>
          </cell>
          <cell r="E23">
            <v>41137</v>
          </cell>
          <cell r="F23" t="str">
            <v>Sở Y tế Tỉnh Bà Rịa - Vũng Tàu</v>
          </cell>
          <cell r="G23">
            <v>24853</v>
          </cell>
          <cell r="H23">
            <v>273332400</v>
          </cell>
          <cell r="I23">
            <v>38715</v>
          </cell>
          <cell r="J23" t="str">
            <v>CA Tỉnh Bà Rịa - Vũng Tàu</v>
          </cell>
          <cell r="K23" t="str">
            <v>16 C4 Huỳnh Tịnh Của, P.Phước Trung, TP.Bà Rịa, Tỉnh BRVT</v>
          </cell>
          <cell r="L23" t="str">
            <v>Bệnh viện Bà Rịa</v>
          </cell>
          <cell r="M23" t="str">
            <v>7h00-17h00
Từ thứ 2 đến thứ 6
</v>
          </cell>
          <cell r="N23" t="str">
            <v>Bác sĩ
CK1 Nhi</v>
          </cell>
          <cell r="O23">
            <v>0</v>
          </cell>
          <cell r="P23" t="str">
            <v>0983204825</v>
          </cell>
          <cell r="Q23" t="str">
            <v>Khám, chữa bệnh chuyên khoa Nhi</v>
          </cell>
        </row>
        <row r="24">
          <cell r="C24" t="str">
            <v>Nguyễn Thị Phương Thùy</v>
          </cell>
          <cell r="D24" t="str">
            <v>001319/BRVT-CCHN</v>
          </cell>
          <cell r="E24">
            <v>41516</v>
          </cell>
          <cell r="F24" t="str">
            <v>Sở Y tế Tỉnh Bà Rịa - Vũng Tàu</v>
          </cell>
          <cell r="G24">
            <v>25947</v>
          </cell>
          <cell r="H24">
            <v>273077842</v>
          </cell>
          <cell r="I24">
            <v>41276</v>
          </cell>
          <cell r="J24" t="str">
            <v>CA Tỉnh Bà Rịa - Vũng Tàu</v>
          </cell>
          <cell r="K24" t="str">
            <v>174 đường 27/4, KP3, P.Phước Hưng, TP.Bà Rịa, Tỉnh BRVT</v>
          </cell>
          <cell r="L24" t="str">
            <v>Bệnh viện Bà Rịa</v>
          </cell>
          <cell r="M24" t="str">
            <v>7h00-17h00
Từ thứ 2 đến thứ 6
</v>
          </cell>
          <cell r="N24" t="str">
            <v>Bác sĩ
CK1 Nội, Giấy chứng nhận dinh dưỡng lâm sàng</v>
          </cell>
          <cell r="O24">
            <v>0</v>
          </cell>
          <cell r="P24" t="str">
            <v>0983357945</v>
          </cell>
          <cell r="Q24" t="str">
            <v>Khám, chữa bệnh chuyên khoa Nội tổng hợp và dinh dưỡng lâm sàng</v>
          </cell>
        </row>
        <row r="25">
          <cell r="C25" t="str">
            <v>Đinh Thị Mai Hương</v>
          </cell>
          <cell r="D25" t="str">
            <v>001015/BRVT-CCHN</v>
          </cell>
          <cell r="E25">
            <v>41312</v>
          </cell>
          <cell r="F25" t="str">
            <v>Sở Y tế Tỉnh Bà Rịa - Vũng Tàu</v>
          </cell>
          <cell r="G25">
            <v>28676</v>
          </cell>
          <cell r="H25">
            <v>273416339</v>
          </cell>
          <cell r="I25">
            <v>39309</v>
          </cell>
          <cell r="J25" t="str">
            <v>CA Tỉnh Bà Rịa - Vũng Tàu</v>
          </cell>
          <cell r="K25" t="str">
            <v>P313 - chung cư Trần Nguyên Hãn, P1, TP.Vũng Tàu, Tỉnh BRVT</v>
          </cell>
          <cell r="L25" t="str">
            <v>Bệnh viện Bà Rịa</v>
          </cell>
          <cell r="M25" t="str">
            <v>7h00-17h00
Từ thứ 2 đến thứ 6
</v>
          </cell>
          <cell r="N25" t="str">
            <v>Bác sĩ
CK1 Huyết học</v>
          </cell>
          <cell r="O25">
            <v>0</v>
          </cell>
          <cell r="P25" t="str">
            <v>0973454088</v>
          </cell>
          <cell r="Q25" t="str">
            <v>Xét nghiệm y khoa</v>
          </cell>
        </row>
        <row r="26">
          <cell r="C26" t="str">
            <v>Thái Đàm Hạnh</v>
          </cell>
          <cell r="D26" t="str">
            <v>000880/BRVT-CCHN</v>
          </cell>
          <cell r="E26">
            <v>41247</v>
          </cell>
          <cell r="F26" t="str">
            <v>Sở Y tế Tỉnh Bà Rịa - Vũng Tàu</v>
          </cell>
          <cell r="G26">
            <v>25645</v>
          </cell>
          <cell r="H26">
            <v>181557971</v>
          </cell>
          <cell r="I26">
            <v>36531</v>
          </cell>
          <cell r="J26" t="str">
            <v>CA Tỉnh Nghệ An</v>
          </cell>
          <cell r="K26" t="str">
            <v>Phước Tân 2, X.Tân Hưng, TP.Bà Rịa, Tỉnh BRVT</v>
          </cell>
          <cell r="L26" t="str">
            <v>Bệnh viện Bà Rịa</v>
          </cell>
          <cell r="M26" t="str">
            <v>7h00-17h00
Từ thứ 2 đến thứ 6
Trực 24/24</v>
          </cell>
          <cell r="N26" t="str">
            <v>Bác sĩ
CK1 Ngoại tổng quát</v>
          </cell>
          <cell r="O26">
            <v>0</v>
          </cell>
          <cell r="P26" t="str">
            <v>0913863442</v>
          </cell>
          <cell r="Q26" t="str">
            <v>Khám, chữa bệnh chuyên khoa Ngoại </v>
          </cell>
        </row>
        <row r="27">
          <cell r="C27" t="str">
            <v>Võ Thái Sang</v>
          </cell>
          <cell r="D27" t="str">
            <v>004769/BRVT-CCHN</v>
          </cell>
          <cell r="E27">
            <v>43612</v>
          </cell>
          <cell r="F27" t="str">
            <v>Sở Y tế Tỉnh Bà Rịa - Vũng Tàu</v>
          </cell>
          <cell r="G27">
            <v>33787</v>
          </cell>
          <cell r="H27">
            <v>273512063</v>
          </cell>
          <cell r="I27">
            <v>40016</v>
          </cell>
          <cell r="J27" t="str">
            <v>CA Tỉnh Bà Rịa - Vũng Tàu</v>
          </cell>
          <cell r="K27" t="str">
            <v>Tổ 91, thôn Thạch Long, X.Kim Long, H.Châu Đức, Tỉnh BRVT</v>
          </cell>
          <cell r="L27" t="str">
            <v>Bệnh viện Bà Rịa</v>
          </cell>
          <cell r="M27" t="str">
            <v>7h00-17h00
Từ thứ 2 đến thứ 6
Trực 24/24</v>
          </cell>
          <cell r="N27" t="str">
            <v>Bác sĩ đa khoa, định hướng chuyên khoa ung bướu</v>
          </cell>
          <cell r="O27">
            <v>0</v>
          </cell>
          <cell r="P27" t="str">
            <v>01634167708</v>
          </cell>
          <cell r="Q27" t="str">
            <v>Khám, chữa bệnh chuyên khoa Ung bướu</v>
          </cell>
        </row>
        <row r="28">
          <cell r="C28" t="str">
            <v>Nguyễn Văn Đạt</v>
          </cell>
          <cell r="D28" t="str">
            <v>004798/BRVT-CCHN</v>
          </cell>
          <cell r="E28">
            <v>43647</v>
          </cell>
          <cell r="F28" t="str">
            <v>Sở Y tế Tỉnh Bà Rịa - Vũng Tàu</v>
          </cell>
          <cell r="G28">
            <v>33849</v>
          </cell>
          <cell r="H28">
            <v>187173919</v>
          </cell>
          <cell r="I28">
            <v>40768</v>
          </cell>
          <cell r="J28" t="str">
            <v>CA Tỉnh Nghệ An</v>
          </cell>
          <cell r="K28" t="str">
            <v>10A2, Lan Anh 4, X.Hòa Long, TP.Bà Rịa, Tỉnh BRVT</v>
          </cell>
          <cell r="L28" t="str">
            <v>Bệnh viện Bà Rịa</v>
          </cell>
          <cell r="M28" t="str">
            <v>7h00-17h00
Từ thứ 2 đến thứ 6
Trực 24/24</v>
          </cell>
          <cell r="N28" t="str">
            <v>Bác sĩ đa khoa, định hướng chuyên khoa ung bướu</v>
          </cell>
          <cell r="O28">
            <v>0</v>
          </cell>
          <cell r="P28" t="str">
            <v>01644744339</v>
          </cell>
          <cell r="Q28" t="str">
            <v>Khám, chữa bệnh chuyên khoa Ung bướu</v>
          </cell>
        </row>
        <row r="29">
          <cell r="C29" t="str">
            <v>Hồ Văn Lạc</v>
          </cell>
          <cell r="D29" t="str">
            <v>001144/BRVT-CCHN</v>
          </cell>
          <cell r="E29">
            <v>41470</v>
          </cell>
          <cell r="F29" t="str">
            <v>Sở Y tế Tỉnh Bà Rịa - Vũng Tàu</v>
          </cell>
          <cell r="G29">
            <v>24424</v>
          </cell>
          <cell r="H29">
            <v>273039831</v>
          </cell>
          <cell r="I29">
            <v>39176</v>
          </cell>
          <cell r="J29" t="str">
            <v>CA Tỉnh Bà Rịa - Vũng Tàu</v>
          </cell>
          <cell r="K29" t="str">
            <v>KP 1, P.Long Toàn, TP.Bà Rịa, Tỉnh BRVT</v>
          </cell>
          <cell r="L29" t="str">
            <v>Bệnh viện Bà Rịa</v>
          </cell>
          <cell r="M29" t="str">
            <v>7h00-17h00
Từ thứ 2 đến thứ 6
Trực 24/24</v>
          </cell>
          <cell r="N29" t="str">
            <v>Bác sĩ
CK1 Ngoại lồng ngực</v>
          </cell>
          <cell r="O29">
            <v>0</v>
          </cell>
          <cell r="P29" t="str">
            <v>0906405517</v>
          </cell>
          <cell r="Q29" t="str">
            <v>Khám, chữa bệnh chuyên khoa Ngoại </v>
          </cell>
        </row>
        <row r="30">
          <cell r="C30" t="str">
            <v>Cao Xuân Nam</v>
          </cell>
          <cell r="D30" t="str">
            <v>004953/BRVT-CCHN</v>
          </cell>
          <cell r="E30">
            <v>43896</v>
          </cell>
          <cell r="F30" t="str">
            <v>Sở Y tế Tỉnh Bà Rịa - Vũng Tàu</v>
          </cell>
          <cell r="G30">
            <v>34184</v>
          </cell>
          <cell r="H30">
            <v>273495400</v>
          </cell>
          <cell r="I30">
            <v>40023</v>
          </cell>
          <cell r="J30" t="str">
            <v>CA Tỉnh Bà Rịa - Vũng Tàu</v>
          </cell>
          <cell r="K30" t="str">
            <v>90/47 Mạc Đĩnh Chi, P4, TP.Vũng Tàu, Tỉnh BRVT</v>
          </cell>
          <cell r="L30" t="str">
            <v>Bệnh viện Bà Rịa</v>
          </cell>
          <cell r="M30" t="str">
            <v>7h00-17h00
Từ thứ 2 đến thứ 6
Trực 24/24</v>
          </cell>
          <cell r="N30" t="str">
            <v>Bác sĩ đa khoa</v>
          </cell>
          <cell r="O30">
            <v>0</v>
          </cell>
          <cell r="P30" t="str">
            <v>0358618671</v>
          </cell>
          <cell r="Q30" t="str">
            <v>Khám, chữa bệnh chuyên khoa Nội </v>
          </cell>
        </row>
        <row r="31">
          <cell r="C31" t="str">
            <v>Phạm Thị Ngọc Anh</v>
          </cell>
          <cell r="D31" t="str">
            <v>003208/BRVT-CCHN</v>
          </cell>
          <cell r="E31">
            <v>42198</v>
          </cell>
          <cell r="F31" t="str">
            <v>Sở Y tế Tỉnh Bà Rịa - Vũng Tàu</v>
          </cell>
          <cell r="G31">
            <v>31848</v>
          </cell>
          <cell r="H31">
            <v>273206729</v>
          </cell>
          <cell r="I31">
            <v>37496</v>
          </cell>
          <cell r="J31" t="str">
            <v>CA Tỉnh Bà Rịa - Vũng Tàu</v>
          </cell>
          <cell r="K31" t="str">
            <v>KP 6,TT. Ngãi Giao, H.Châu Đức, Tỉnh BRVT</v>
          </cell>
          <cell r="L31" t="str">
            <v>Bệnh viện Bà Rịa</v>
          </cell>
          <cell r="M31" t="str">
            <v>7h00-17h00
Từ thứ 2 đến thứ 6
Trực 24/24</v>
          </cell>
          <cell r="N31" t="str">
            <v>Bác sĩ đa khoa
CK1 Nội
</v>
          </cell>
          <cell r="O31">
            <v>0</v>
          </cell>
          <cell r="P31" t="str">
            <v>01674560181</v>
          </cell>
          <cell r="Q31" t="str">
            <v>Khám, chữa bệnh chuyên khoa Nội tổng hợp</v>
          </cell>
        </row>
        <row r="32">
          <cell r="C32" t="str">
            <v>Nguyễn Thị Tuyết Nhung</v>
          </cell>
          <cell r="D32" t="str">
            <v>003750/BRVT-CCHN</v>
          </cell>
          <cell r="E32">
            <v>42527</v>
          </cell>
          <cell r="F32" t="str">
            <v>Sở Y tế Tỉnh Bà Rịa - Vũng Tàu</v>
          </cell>
          <cell r="G32">
            <v>32703</v>
          </cell>
          <cell r="H32">
            <v>273354045</v>
          </cell>
          <cell r="I32">
            <v>39862</v>
          </cell>
          <cell r="J32" t="str">
            <v>CA Tỉnh Bà Rịa - Vũng Tàu</v>
          </cell>
          <cell r="K32" t="str">
            <v>97/5/31 Phan Chu Trinh, P2, TP.Vũng Tàu, Tỉnh BRVT</v>
          </cell>
          <cell r="L32" t="str">
            <v>Bệnh viện Bà Rịa</v>
          </cell>
          <cell r="M32" t="str">
            <v>7h00-17h00
Từ thứ 2 đến thứ 6
Trực 24/24</v>
          </cell>
          <cell r="N32" t="str">
            <v>Bác sĩ đa khoa</v>
          </cell>
          <cell r="O32">
            <v>0</v>
          </cell>
          <cell r="P32" t="str">
            <v>0916077719</v>
          </cell>
          <cell r="Q32" t="str">
            <v>Khám, chữa bệnh chuyên khoa Nội </v>
          </cell>
        </row>
        <row r="33">
          <cell r="C33" t="str">
            <v>Nguyễn Đức Hiền</v>
          </cell>
          <cell r="D33" t="str">
            <v>000716/BRVT-CCHN</v>
          </cell>
          <cell r="E33">
            <v>41183</v>
          </cell>
          <cell r="F33" t="str">
            <v>Sở Y tế Tỉnh Bà Rịa - Vũng Tàu</v>
          </cell>
          <cell r="G33">
            <v>25679</v>
          </cell>
          <cell r="H33">
            <v>270913337</v>
          </cell>
          <cell r="I33">
            <v>37776</v>
          </cell>
          <cell r="J33" t="str">
            <v>CA Tỉnh Bà Rịa - Vũng Tàu</v>
          </cell>
          <cell r="K33" t="str">
            <v>78 Bạch Đằng, P.Phước Trung, TP.Bà Rịa, Tỉnh BRVT</v>
          </cell>
          <cell r="L33" t="str">
            <v>Bệnh viện Bà Rịa</v>
          </cell>
          <cell r="M33" t="str">
            <v>7h00-17h00
Từ thứ 2 đến thứ 6
Trực 24/24</v>
          </cell>
          <cell r="N33" t="str">
            <v>Bác sĩ
CK2 Nội - Siêu âm</v>
          </cell>
          <cell r="O33">
            <v>0</v>
          </cell>
          <cell r="P33" t="str">
            <v>0913949581</v>
          </cell>
          <cell r="Q33" t="str">
            <v>Khám, chữa bệnh chuyên khoa Nội tổng hợp</v>
          </cell>
        </row>
        <row r="34">
          <cell r="C34" t="str">
            <v>Cao Thị Hồng Phương</v>
          </cell>
          <cell r="D34" t="str">
            <v>003287/BRVT-CCHN</v>
          </cell>
          <cell r="E34">
            <v>42934</v>
          </cell>
          <cell r="F34" t="str">
            <v>Sở Y tế Tỉnh Bà Rịa - Vũng Tàu</v>
          </cell>
          <cell r="G34">
            <v>33281</v>
          </cell>
          <cell r="H34">
            <v>273359205</v>
          </cell>
          <cell r="I34">
            <v>38889</v>
          </cell>
          <cell r="J34" t="str">
            <v>CA Tỉnh Bà Rịa - Vũng Tàu</v>
          </cell>
          <cell r="K34" t="str">
            <v>Tổ 60, thôn Tam Long, X.Kim Long, H.Châu Đức, Tỉnh BRVT</v>
          </cell>
          <cell r="L34" t="str">
            <v>Bệnh viện Bà Rịa</v>
          </cell>
          <cell r="M34" t="str">
            <v>7h00-17h00
Từ thứ 2 đến thứ 6
Trực 24/24</v>
          </cell>
          <cell r="N34" t="str">
            <v>Bác sĩ đa khoa</v>
          </cell>
          <cell r="O34">
            <v>0</v>
          </cell>
          <cell r="P34" t="str">
            <v>01666496014</v>
          </cell>
          <cell r="Q34" t="str">
            <v>Khám, chữa bệnh chuyên khoa Nội tổng hợp</v>
          </cell>
        </row>
        <row r="35">
          <cell r="C35" t="str">
            <v>Cao Huyển Trân</v>
          </cell>
          <cell r="D35" t="str">
            <v>004384/BRVT-CCHN</v>
          </cell>
          <cell r="E35">
            <v>43012</v>
          </cell>
          <cell r="F35" t="str">
            <v>Sở Y tế Tỉnh Bà Rịa - Vũng Tàu</v>
          </cell>
          <cell r="G35">
            <v>33512</v>
          </cell>
          <cell r="H35">
            <v>273451541</v>
          </cell>
          <cell r="I35">
            <v>39641</v>
          </cell>
          <cell r="J35" t="str">
            <v>CA Tỉnh Bà Rịa - Vũng Tàu</v>
          </cell>
          <cell r="K35" t="str">
            <v>1 Ô1/10 KP.Hải Tân, TT.Phước Hải, H.Đất Đỏ, Tỉnh BRVT</v>
          </cell>
          <cell r="L35" t="str">
            <v>Bệnh viện Bà Rịa</v>
          </cell>
          <cell r="M35" t="str">
            <v>7h00-17h00
Từ thứ 2 đến thứ 6
Trực 24/24</v>
          </cell>
          <cell r="N35" t="str">
            <v>Bác sĩ đa khoa</v>
          </cell>
          <cell r="O35">
            <v>0</v>
          </cell>
          <cell r="P35" t="str">
            <v>01225725050</v>
          </cell>
          <cell r="Q35" t="str">
            <v>Khám, chữa bệnh chuyên khoa Nội </v>
          </cell>
        </row>
        <row r="36">
          <cell r="C36" t="str">
            <v>Vũ Thị Thu Hà</v>
          </cell>
          <cell r="D36" t="str">
            <v>004738/BRVT-CCHN</v>
          </cell>
          <cell r="E36">
            <v>43594</v>
          </cell>
          <cell r="F36" t="str">
            <v>Sở Y tế Tỉnh Bà Rịa - Vũng Tàu</v>
          </cell>
          <cell r="G36">
            <v>33833</v>
          </cell>
          <cell r="H36">
            <v>37192001692</v>
          </cell>
          <cell r="I36">
            <v>42985</v>
          </cell>
          <cell r="J36" t="str">
            <v>Cục cảnh sát ĐKQLCT và DLQG về dân cư</v>
          </cell>
          <cell r="K36" t="str">
            <v>Khu Lan Anh 4, X.Hòa Long, TP.Bà Rịa, Tỉnh BRVT</v>
          </cell>
          <cell r="L36" t="str">
            <v>Bệnh viện Bà Rịa</v>
          </cell>
          <cell r="M36" t="str">
            <v>7h00-17h00
Từ thứ 2 đến thứ 6
Trực 24/24</v>
          </cell>
          <cell r="N36" t="str">
            <v>Bác sĩ đa khoa</v>
          </cell>
          <cell r="O36">
            <v>0</v>
          </cell>
          <cell r="P36" t="str">
            <v>0898786692</v>
          </cell>
          <cell r="Q36" t="str">
            <v>Khám, chữa bệnh chuyên khoa Nội tổng hợp</v>
          </cell>
        </row>
        <row r="37">
          <cell r="C37" t="str">
            <v>Nguyễn Vĩnh Trung</v>
          </cell>
          <cell r="D37" t="str">
            <v>001199/BRVT-CCHN</v>
          </cell>
          <cell r="E37">
            <v>41470</v>
          </cell>
          <cell r="F37" t="str">
            <v>Sở Y tế Tỉnh Bà Rịa - Vũng Tàu</v>
          </cell>
          <cell r="G37">
            <v>30577</v>
          </cell>
          <cell r="H37">
            <v>186002218</v>
          </cell>
          <cell r="I37">
            <v>36707</v>
          </cell>
          <cell r="J37" t="str">
            <v>CA Tỉnh Nghệ An</v>
          </cell>
          <cell r="K37" t="str">
            <v>Phòng 1204, chung cư Lake side B, P.Nguyễn An Ninh, TP.Vũng Tàu, Tỉnh BRVT</v>
          </cell>
          <cell r="L37" t="str">
            <v>Bệnh viện Bà Rịa</v>
          </cell>
          <cell r="M37" t="str">
            <v>7h00-17h00
Từ thứ 2 đến thứ 6
Trực 24/24</v>
          </cell>
          <cell r="N37" t="str">
            <v>Bác sĩ
CK1 Nội tiết</v>
          </cell>
          <cell r="O37">
            <v>0</v>
          </cell>
          <cell r="P37" t="str">
            <v>0986608797</v>
          </cell>
          <cell r="Q37" t="str">
            <v>Khám, chữa bệnh chuyên khoa Nội </v>
          </cell>
        </row>
        <row r="38">
          <cell r="C38" t="str">
            <v>Mã Văn Đồng</v>
          </cell>
          <cell r="D38" t="str">
            <v>004898/BRVT-CCHN</v>
          </cell>
          <cell r="E38">
            <v>43780</v>
          </cell>
          <cell r="F38" t="str">
            <v>Sở Y tế Tỉnh Bà Rịa - Vũng Tàu</v>
          </cell>
          <cell r="G38">
            <v>33887</v>
          </cell>
          <cell r="H38">
            <v>38092009418</v>
          </cell>
          <cell r="I38">
            <v>43780</v>
          </cell>
          <cell r="J38" t="str">
            <v>Cục cảnh sát ĐKQLCT và DLQG về dân cư</v>
          </cell>
          <cell r="K38" t="str">
            <v>337 Võ Thị Sáu, P.Long Toàn, TP.Bà Rịa, Tỉnh BRVT</v>
          </cell>
          <cell r="L38" t="str">
            <v>Bệnh viện Bà Rịa</v>
          </cell>
          <cell r="M38" t="str">
            <v>7h00-17h00
Từ thứ 2 đến thứ 6
Trực 24/24</v>
          </cell>
          <cell r="N38" t="str">
            <v>Bác sĩ đa khoa</v>
          </cell>
          <cell r="O38">
            <v>0</v>
          </cell>
          <cell r="P38" t="str">
            <v>0967379485</v>
          </cell>
          <cell r="Q38" t="str">
            <v>Khám, chữa bệnh chuyên khoa Nội </v>
          </cell>
        </row>
        <row r="39">
          <cell r="C39" t="str">
            <v>Nguyễn Thanh Dũng</v>
          </cell>
          <cell r="D39" t="str">
            <v>000830/BRVT-CCHN
- QĐ bổ sung 375/QĐ-SYT ngày 27/06/2017</v>
          </cell>
          <cell r="E39">
            <v>41207</v>
          </cell>
          <cell r="F39" t="str">
            <v>Sở Y tế Tỉnh Bà Rịa - Vũng Tàu</v>
          </cell>
          <cell r="G39">
            <v>26153</v>
          </cell>
          <cell r="H39">
            <v>273280943</v>
          </cell>
          <cell r="I39">
            <v>39430</v>
          </cell>
          <cell r="J39" t="str">
            <v>CA Tỉnh Bà Rịa - Vũng Tàu</v>
          </cell>
          <cell r="K39" t="str">
            <v>Ấp Liên Lộc, X.Xà Bang, H.Châu Đức, Tỉnh BRVT</v>
          </cell>
          <cell r="L39" t="str">
            <v>Bệnh viện Bà Rịa</v>
          </cell>
          <cell r="M39" t="str">
            <v>7h00-17h00
Từ thứ 2 đến thứ 6
Trực 24/24</v>
          </cell>
          <cell r="N39" t="str">
            <v>Bác sĩ
CK1 Ngoại Chỉnh hình</v>
          </cell>
          <cell r="O39">
            <v>0</v>
          </cell>
          <cell r="P39" t="str">
            <v>0975514388</v>
          </cell>
          <cell r="Q39" t="str">
            <v>Khám, chữa bệnh chuyên khoa Nội tổng hợp
Khám, chữa bệnh chuyên khoa chấn thương chỉnh hình
</v>
          </cell>
        </row>
        <row r="40">
          <cell r="C40" t="str">
            <v>Phan Văn Tú</v>
          </cell>
          <cell r="D40" t="str">
            <v>002812/BRVT-CCHN</v>
          </cell>
          <cell r="E40">
            <v>41981</v>
          </cell>
          <cell r="F40" t="str">
            <v>Sở Y tế Tỉnh Bà Rịa - Vũng Tàu</v>
          </cell>
          <cell r="G40">
            <v>30578</v>
          </cell>
          <cell r="H40">
            <v>186092782</v>
          </cell>
          <cell r="I40">
            <v>37023</v>
          </cell>
          <cell r="J40" t="str">
            <v>CA Tỉnh Nghệ An</v>
          </cell>
          <cell r="K40" t="str">
            <v>13 Phạm Ngọc Thạch, P.Phước Hưng, TP.Bà Rịa, Tỉnh BRVT</v>
          </cell>
          <cell r="L40" t="str">
            <v>Bệnh viện Bà Rịa</v>
          </cell>
          <cell r="M40" t="str">
            <v>7h00-17h00
Từ thứ 2 đến thứ 6
Trực 24/24</v>
          </cell>
          <cell r="N40" t="str">
            <v>Bác sĩ
CK1 Ngoại Chỉnh hình</v>
          </cell>
          <cell r="O40">
            <v>0</v>
          </cell>
          <cell r="P40" t="str">
            <v>0989476548</v>
          </cell>
          <cell r="Q40" t="str">
            <v>Khám, chữa bệnh chuyên khoa Ngoại -  Chấn thương chỉnh hình</v>
          </cell>
        </row>
        <row r="41">
          <cell r="C41" t="str">
            <v>Lại Thế Sở</v>
          </cell>
          <cell r="D41" t="str">
            <v>000107/BRVT-CCHN</v>
          </cell>
          <cell r="E41">
            <v>41052</v>
          </cell>
          <cell r="F41" t="str">
            <v>Sở Y tế Tỉnh Bà Rịa - Vũng Tàu</v>
          </cell>
          <cell r="G41">
            <v>23105</v>
          </cell>
          <cell r="H41">
            <v>273070065</v>
          </cell>
          <cell r="I41">
            <v>35397</v>
          </cell>
          <cell r="J41" t="str">
            <v>CA Tỉnh Bà Rịa - Vũng Tàu</v>
          </cell>
          <cell r="K41" t="str">
            <v>KP 4,TT. Ngãi Giao, H.Châu Đức, Tỉnh BRVT</v>
          </cell>
          <cell r="L41" t="str">
            <v>Bệnh viện Bà Rịa</v>
          </cell>
          <cell r="M41" t="str">
            <v>7h00-17h00
Từ thứ 2 đến thứ 6
Trực 24/24</v>
          </cell>
          <cell r="N41" t="str">
            <v>Bác sĩ
CK1 Ngoại Chỉnh hình</v>
          </cell>
          <cell r="O41">
            <v>0</v>
          </cell>
          <cell r="P41" t="str">
            <v>0913150261</v>
          </cell>
          <cell r="Q41" t="str">
            <v>Khám, chữa bệnh chuyên khoa Ngoại </v>
          </cell>
        </row>
        <row r="42">
          <cell r="C42" t="str">
            <v>Nguyễn Phương Nam</v>
          </cell>
          <cell r="D42" t="str">
            <v>000586/BRVT-CCHN</v>
          </cell>
          <cell r="E42">
            <v>41137</v>
          </cell>
          <cell r="F42" t="str">
            <v>Sở Y tế Tỉnh Bà Rịa - Vũng Tàu</v>
          </cell>
          <cell r="G42">
            <v>24985</v>
          </cell>
          <cell r="H42">
            <v>273277029</v>
          </cell>
          <cell r="I42">
            <v>39708</v>
          </cell>
          <cell r="J42" t="str">
            <v>CA Tỉnh Bà Rịa - Vũng Tàu</v>
          </cell>
          <cell r="K42" t="str">
            <v>24 Nguyễn Huệ, KP 3, P.Phước Hiệp, TP.Bà Rịa, Tỉnh BRVT</v>
          </cell>
          <cell r="L42" t="str">
            <v>Bệnh viện Bà Rịa</v>
          </cell>
          <cell r="M42" t="str">
            <v>7h00-17h00
Từ thứ 2 đến thứ 6
Trực 24/24</v>
          </cell>
          <cell r="N42" t="str">
            <v>Bác sĩ
CK2 Ngoại Chỉnh hình</v>
          </cell>
          <cell r="O42">
            <v>0</v>
          </cell>
          <cell r="P42" t="str">
            <v>0913667294</v>
          </cell>
          <cell r="Q42" t="str">
            <v>Khám, chữa bệnh chuyên khoa Ngoại </v>
          </cell>
        </row>
        <row r="43">
          <cell r="C43" t="str">
            <v>Trần Văn Phong</v>
          </cell>
          <cell r="D43" t="str">
            <v>000747/BRVT-CCHN</v>
          </cell>
          <cell r="E43">
            <v>41183</v>
          </cell>
          <cell r="F43" t="str">
            <v>Sở Y tế Tỉnh Bà Rịa - Vũng Tàu</v>
          </cell>
          <cell r="G43">
            <v>29035</v>
          </cell>
          <cell r="H43">
            <v>273413206</v>
          </cell>
          <cell r="I43">
            <v>39303</v>
          </cell>
          <cell r="J43" t="str">
            <v>CA Tỉnh Bà Rịa - Vũng Tàu</v>
          </cell>
          <cell r="K43" t="str">
            <v>Ấp Bắc 1, X.Hòa Long, TP.Bà Rịa, Tỉnh BRVT</v>
          </cell>
          <cell r="L43" t="str">
            <v>Bệnh viện Bà Rịa</v>
          </cell>
          <cell r="M43" t="str">
            <v>7h00-17h00
Từ thứ 2 đến thứ 6
Trực 24/24</v>
          </cell>
          <cell r="N43" t="str">
            <v>Bác sĩ
CK1 Ngoại Chỉnh hình
- ĐH chuẩn đoán hình ảnh</v>
          </cell>
          <cell r="O43">
            <v>0</v>
          </cell>
          <cell r="P43" t="str">
            <v>0919248115</v>
          </cell>
          <cell r="Q43" t="str">
            <v>Khám, chữa bệnh chuyên khoa Ngoại - Chuẩn đoán hình ảnh (X.Quang)</v>
          </cell>
        </row>
        <row r="44">
          <cell r="C44" t="str">
            <v>Lê Quang Phước</v>
          </cell>
          <cell r="D44" t="str">
            <v>001789/BRVT-CCHN</v>
          </cell>
          <cell r="E44">
            <v>42871</v>
          </cell>
          <cell r="F44" t="str">
            <v>Sở Y tế Tỉnh Bà Rịa - Vũng Tàu</v>
          </cell>
          <cell r="G44">
            <v>27076</v>
          </cell>
          <cell r="H44">
            <v>271156058</v>
          </cell>
          <cell r="I44">
            <v>39377</v>
          </cell>
          <cell r="J44" t="str">
            <v>CA Tỉnh Bà Rịa - Vũng Tàu</v>
          </cell>
          <cell r="K44" t="str">
            <v>Tổ 33, Ấp Xà Bang, H.Châu Đức, Tỉnh BRVT</v>
          </cell>
          <cell r="L44" t="str">
            <v>Bệnh viện Bà Rịa</v>
          </cell>
          <cell r="M44" t="str">
            <v>7h00-17h00
Từ thứ 2 đến thứ 6
Trực 24/24</v>
          </cell>
          <cell r="N44" t="str">
            <v>Bác sĩ đa khoa, Giấy chứng nhận CK cơ bản ngoại chấn thương chỉnh hình</v>
          </cell>
          <cell r="O44">
            <v>0</v>
          </cell>
          <cell r="P44" t="str">
            <v>0918650234</v>
          </cell>
          <cell r="Q44" t="str">
            <v>Khám, chữa bệnh chuyên khoa Ngoại -  Chấn thương chỉnh hình</v>
          </cell>
        </row>
        <row r="45">
          <cell r="C45" t="str">
            <v>Thái Đàm Quân</v>
          </cell>
          <cell r="D45" t="str">
            <v>003932/BRVT-CCHN</v>
          </cell>
          <cell r="E45">
            <v>42661</v>
          </cell>
          <cell r="F45" t="str">
            <v>Sở Y tế Tỉnh Bà Rịa - Vũng Tàu</v>
          </cell>
          <cell r="G45">
            <v>33191</v>
          </cell>
          <cell r="H45">
            <v>186673598</v>
          </cell>
          <cell r="I45">
            <v>40609</v>
          </cell>
          <cell r="J45" t="str">
            <v>CA Tỉnh Nghệ An</v>
          </cell>
          <cell r="K45" t="str">
            <v>Ấp Phước Tân 1, X.Tân Hưng, TP.Bà Rịa, Tỉnh BRVT</v>
          </cell>
          <cell r="L45" t="str">
            <v>Bệnh viện Bà Rịa</v>
          </cell>
          <cell r="M45" t="str">
            <v>7h00-17h00
Từ thứ 2 đến thứ 6
Trực 24/24</v>
          </cell>
          <cell r="N45" t="str">
            <v>Bác sĩ đa khoa</v>
          </cell>
          <cell r="O45">
            <v>0</v>
          </cell>
          <cell r="P45" t="str">
            <v>0396962047</v>
          </cell>
          <cell r="Q45" t="str">
            <v>Khám, chữa bệnh chuyên khoa Ngoại -  Chấn thương chỉnh hình</v>
          </cell>
        </row>
        <row r="46">
          <cell r="C46" t="str">
            <v>Võ Thanh Tòng</v>
          </cell>
          <cell r="D46" t="str">
            <v>003754/BRVT-CCHN</v>
          </cell>
          <cell r="E46">
            <v>42522</v>
          </cell>
          <cell r="F46" t="str">
            <v>Sở Y tế Tỉnh Bà Rịa - Vũng Tàu</v>
          </cell>
          <cell r="G46">
            <v>27422</v>
          </cell>
          <cell r="H46">
            <v>273381086</v>
          </cell>
          <cell r="I46">
            <v>41121</v>
          </cell>
          <cell r="J46" t="str">
            <v>CA Tỉnh Bà Rịa - Vũng Tàu</v>
          </cell>
          <cell r="K46" t="str">
            <v>Tổ 10, Ấp Nam, Hòa Long, TP.Bà Rịa, Tỉnh BRVT</v>
          </cell>
          <cell r="L46" t="str">
            <v>Bệnh viện Bà Rịa</v>
          </cell>
          <cell r="M46" t="str">
            <v>7h00-17h00
Từ thứ 2 đến thứ 6
Trực 24/24</v>
          </cell>
          <cell r="N46" t="str">
            <v>Bác sĩ đa khoa</v>
          </cell>
          <cell r="O46">
            <v>0</v>
          </cell>
          <cell r="P46" t="str">
            <v>0908439011</v>
          </cell>
          <cell r="Q46" t="str">
            <v>Khám, chữa bệnh chuyên khoa Chấn thương chỉnh hình</v>
          </cell>
        </row>
        <row r="47">
          <cell r="C47" t="str">
            <v>Nguyễn Thị Mỹ Dung</v>
          </cell>
          <cell r="D47" t="str">
            <v>000521/BRVT-CCHN</v>
          </cell>
          <cell r="E47">
            <v>41137</v>
          </cell>
          <cell r="F47" t="str">
            <v>Sở Y tế Tỉnh Bà Rịa - Vũng Tàu</v>
          </cell>
          <cell r="G47">
            <v>25169</v>
          </cell>
          <cell r="H47">
            <v>270739285</v>
          </cell>
          <cell r="I47">
            <v>37916</v>
          </cell>
          <cell r="J47" t="str">
            <v>CA Tỉnh Bà Rịa - Vũng Tàu</v>
          </cell>
          <cell r="K47" t="str">
            <v>463 CMT 8, P.Phước Nguyên, TP.Bà Rịa, Tỉnh BRVT</v>
          </cell>
          <cell r="L47" t="str">
            <v>Bệnh viện Bà Rịa</v>
          </cell>
          <cell r="M47" t="str">
            <v>7h00-17h00
Từ thứ 2 đến thứ 6
Trực 24/24</v>
          </cell>
          <cell r="N47" t="str">
            <v>Bác sĩ
CK1 Nội</v>
          </cell>
          <cell r="O47">
            <v>0</v>
          </cell>
          <cell r="P47" t="str">
            <v>0908439011</v>
          </cell>
          <cell r="Q47" t="str">
            <v>Khám, chữa bệnh chuyên khoa Nội tổng hợp</v>
          </cell>
        </row>
        <row r="48">
          <cell r="C48" t="str">
            <v>Trương Thị Quỳnh Trâm</v>
          </cell>
          <cell r="D48" t="str">
            <v>004737/BRVT-CCHN</v>
          </cell>
          <cell r="E48">
            <v>43312</v>
          </cell>
          <cell r="F48" t="str">
            <v>Sở Y tế Tỉnh Bà Rịa - Vũng Tàu</v>
          </cell>
          <cell r="G48">
            <v>33949</v>
          </cell>
          <cell r="H48">
            <v>273357634</v>
          </cell>
          <cell r="I48">
            <v>39176</v>
          </cell>
          <cell r="J48" t="str">
            <v>CA Tỉnh Bà Rịa - Vũng Tàu</v>
          </cell>
          <cell r="K48" t="str">
            <v>Ấp Thanh An, X.Láng Dài, H.Đất Đỏ, Tỉnh BRVT</v>
          </cell>
          <cell r="L48" t="str">
            <v>Bệnh viện Bà Rịa</v>
          </cell>
          <cell r="M48" t="str">
            <v>7h00-17h00
Từ thứ 2 đến thứ 6
Trực 24/24</v>
          </cell>
          <cell r="N48" t="str">
            <v>Bác sĩ đa khoa</v>
          </cell>
          <cell r="O48">
            <v>0</v>
          </cell>
          <cell r="P48" t="str">
            <v>0777111779</v>
          </cell>
          <cell r="Q48" t="str">
            <v>Khám, chữa bệnh chuyên khoa Nội tổng hợp</v>
          </cell>
        </row>
        <row r="49">
          <cell r="C49" t="str">
            <v>Hoàng Thị Thong</v>
          </cell>
          <cell r="D49" t="str">
            <v>0002357/GL-CCHN</v>
          </cell>
          <cell r="E49">
            <v>41799</v>
          </cell>
          <cell r="F49" t="str">
            <v>Sở Y tế Tỉnh Gia Lai</v>
          </cell>
          <cell r="G49">
            <v>31968</v>
          </cell>
          <cell r="H49">
            <v>112189609</v>
          </cell>
          <cell r="I49">
            <v>41002</v>
          </cell>
          <cell r="J49" t="str">
            <v>CA TP.Hà Nội</v>
          </cell>
          <cell r="K49" t="str">
            <v>77 Hàn Mặc Tử, P.Trà Bá, TP.Pleiku, Tỉnh Gia Lai</v>
          </cell>
          <cell r="L49" t="str">
            <v>Bệnh viện Bà Rịa</v>
          </cell>
          <cell r="M49" t="str">
            <v>7h00-17h00
Từ thứ 2 đến thứ 6
Trực 24/24</v>
          </cell>
          <cell r="N49" t="str">
            <v>Bác sĩ đa khoa</v>
          </cell>
          <cell r="O49">
            <v>0</v>
          </cell>
          <cell r="P49" t="str">
            <v>0987706084</v>
          </cell>
          <cell r="Q49" t="str">
            <v>Khám, chữa bệnh đa khoa</v>
          </cell>
        </row>
        <row r="50">
          <cell r="C50" t="str">
            <v>Nguyễn Thành Nhiên</v>
          </cell>
          <cell r="D50" t="str">
            <v>000506/BRVT-CCHN</v>
          </cell>
          <cell r="E50">
            <v>41137</v>
          </cell>
          <cell r="F50" t="str">
            <v>Sở Y tế Tỉnh Bà Rịa - Vũng Tàu</v>
          </cell>
          <cell r="G50">
            <v>24096</v>
          </cell>
          <cell r="H50">
            <v>270733558</v>
          </cell>
          <cell r="I50">
            <v>39518</v>
          </cell>
          <cell r="J50" t="str">
            <v>CA Tỉnh Bà Rịa - Vũng Tàu</v>
          </cell>
          <cell r="K50" t="str">
            <v>206 KP Trường Thành, TT.Đất Đỏ, H.Đất Đỏ, Tỉnh BRVT</v>
          </cell>
          <cell r="L50" t="str">
            <v>Bệnh viện Bà Rịa</v>
          </cell>
          <cell r="M50" t="str">
            <v>7h00-17h00
Từ thứ 2 đến thứ 6
Trực 24/24</v>
          </cell>
          <cell r="N50" t="str">
            <v>Bác sĩ đa khoa</v>
          </cell>
          <cell r="O50">
            <v>0</v>
          </cell>
          <cell r="P50" t="str">
            <v>0913778928</v>
          </cell>
          <cell r="Q50" t="str">
            <v>Khám, chữa bệnh chuyên khoa Nội tổng hợp</v>
          </cell>
        </row>
        <row r="51">
          <cell r="C51" t="str">
            <v>Nguyễn Thanh Xoang</v>
          </cell>
          <cell r="D51" t="str">
            <v>000467/BRVT-CCHN</v>
          </cell>
          <cell r="E51">
            <v>41134</v>
          </cell>
          <cell r="F51" t="str">
            <v>Sở Y tế Tỉnh Bà Rịa - Vũng Tàu</v>
          </cell>
          <cell r="G51">
            <v>23202</v>
          </cell>
          <cell r="H51">
            <v>273401015</v>
          </cell>
          <cell r="I51">
            <v>39197</v>
          </cell>
          <cell r="J51" t="str">
            <v>CA Tỉnh Bà Rịa - Vũng Tàu</v>
          </cell>
          <cell r="K51" t="str">
            <v>301 Trần Hưng Đạo, P.Phước Nguyên, TP.Bà Rịa, Tỉnh BRVT</v>
          </cell>
          <cell r="L51" t="str">
            <v>Bệnh viện Bà Rịa</v>
          </cell>
          <cell r="M51" t="str">
            <v>7h00-17h00
Từ thứ 2 đến thứ 6
Trực 24/24</v>
          </cell>
          <cell r="N51" t="str">
            <v>Bác sĩ đa khoa</v>
          </cell>
          <cell r="O51">
            <v>0</v>
          </cell>
          <cell r="P51" t="str">
            <v>0918160591</v>
          </cell>
          <cell r="Q51" t="str">
            <v>Khám, chữa bệnh hệ Nội - Nhi</v>
          </cell>
        </row>
        <row r="52">
          <cell r="C52" t="str">
            <v>Cao Khánh Linh</v>
          </cell>
          <cell r="D52" t="str">
            <v>004965/BRVT-CCHN</v>
          </cell>
          <cell r="E52">
            <v>43950</v>
          </cell>
          <cell r="F52" t="str">
            <v>Sở Y tế Tỉnh Bà Rịa - Vũng Tàu</v>
          </cell>
          <cell r="G52">
            <v>34596</v>
          </cell>
          <cell r="H52">
            <v>273533243</v>
          </cell>
          <cell r="I52">
            <v>40681</v>
          </cell>
          <cell r="J52" t="str">
            <v>CA Tỉnh Bà Rịa - Vũng Tàu</v>
          </cell>
          <cell r="K52" t="str">
            <v>195/7 Ba Cu, P4, TP.Vũng Tàu, Tỉnh BRVT</v>
          </cell>
          <cell r="L52" t="str">
            <v>Bệnh viện Bà Rịa</v>
          </cell>
          <cell r="M52" t="str">
            <v>7h00-17h00
Từ thứ 2 đến thứ 6
Trực 24/24</v>
          </cell>
          <cell r="N52" t="str">
            <v>Bác sĩ đa khoa</v>
          </cell>
          <cell r="O52">
            <v>0</v>
          </cell>
          <cell r="P52" t="str">
            <v>0938826047</v>
          </cell>
          <cell r="Q52" t="str">
            <v>Khám, chữa bệnh chuyên khoa Nội </v>
          </cell>
        </row>
        <row r="53">
          <cell r="C53" t="str">
            <v>Lê Ngọc Huệ</v>
          </cell>
          <cell r="D53" t="str">
            <v>000001/BRVT-CCHN</v>
          </cell>
          <cell r="E53">
            <v>41052</v>
          </cell>
          <cell r="F53" t="str">
            <v>Sở Y tế Tỉnh Bà Rịa - Vũng Tàu</v>
          </cell>
          <cell r="G53">
            <v>25287</v>
          </cell>
          <cell r="H53">
            <v>273272164</v>
          </cell>
          <cell r="I53">
            <v>38222</v>
          </cell>
          <cell r="J53" t="str">
            <v>CA Tỉnh Bà Rịa - Vũng Tàu</v>
          </cell>
          <cell r="K53" t="str">
            <v>18 B Long Tân, TT.Long Điền, H.Long Điền, Tỉnh BRVT</v>
          </cell>
          <cell r="L53" t="str">
            <v>Bệnh viện Bà Rịa</v>
          </cell>
          <cell r="M53" t="str">
            <v>7h00-17h00
Từ thứ 2 đến thứ 6
</v>
          </cell>
          <cell r="N53" t="str">
            <v>Bác sĩ
CK1 Nội</v>
          </cell>
          <cell r="O53">
            <v>0</v>
          </cell>
          <cell r="P53" t="str">
            <v>0919868685</v>
          </cell>
          <cell r="Q53" t="str">
            <v>Khám, chữa bệnh chuyên khoa Nội tổng hợp</v>
          </cell>
        </row>
        <row r="54">
          <cell r="C54" t="str">
            <v>Nguyễn Thị Mai Thủy</v>
          </cell>
          <cell r="D54" t="str">
            <v>000681/BRVT-CCHN</v>
          </cell>
          <cell r="E54">
            <v>41177</v>
          </cell>
          <cell r="F54" t="str">
            <v>Sở Y tế Tỉnh Bà Rịa - Vũng Tàu</v>
          </cell>
          <cell r="G54">
            <v>24520</v>
          </cell>
          <cell r="H54">
            <v>270728961</v>
          </cell>
          <cell r="I54">
            <v>39920</v>
          </cell>
          <cell r="J54" t="str">
            <v>CA Tỉnh Bà Rịa - Vũng Tàu</v>
          </cell>
          <cell r="K54" t="str">
            <v>2/8 B An Phước, X.An Ngãi, H.Long Điền, Tỉnh BRVT</v>
          </cell>
          <cell r="L54" t="str">
            <v>Bệnh viện Bà Rịa</v>
          </cell>
          <cell r="M54" t="str">
            <v>7h00-17h00
Từ thứ 2 đến thứ 6
</v>
          </cell>
          <cell r="N54" t="str">
            <v>Bác sĩ
CK1 Nội tiết</v>
          </cell>
          <cell r="O54">
            <v>0</v>
          </cell>
          <cell r="P54" t="str">
            <v>0908563019</v>
          </cell>
          <cell r="Q54" t="str">
            <v>Khám, chữa bệnh chuyên khoa Nội - Nội tiết</v>
          </cell>
        </row>
        <row r="55">
          <cell r="C55" t="str">
            <v>Trịnh Thị Thúy</v>
          </cell>
          <cell r="D55" t="str">
            <v>000687/BRVT-CCHN</v>
          </cell>
          <cell r="E55">
            <v>41177</v>
          </cell>
          <cell r="F55" t="str">
            <v>Sở Y tế Tỉnh Bà Rịa - Vũng Tàu</v>
          </cell>
          <cell r="G55">
            <v>27488</v>
          </cell>
          <cell r="H55">
            <v>273482058</v>
          </cell>
          <cell r="I55">
            <v>39904</v>
          </cell>
          <cell r="J55" t="str">
            <v>CA Tỉnh Bà Rịa - Vũng Tàu</v>
          </cell>
          <cell r="K55" t="str">
            <v>Tổ 3 Ấp Bắc 3, X.Hòa Long, TP.Bà Rịa, Tỉnh BRVT</v>
          </cell>
          <cell r="L55" t="str">
            <v>Bệnh viện Bà Rịa</v>
          </cell>
          <cell r="M55" t="str">
            <v>7h00-17h00
Từ thứ 2 đến thứ 6
</v>
          </cell>
          <cell r="N55" t="str">
            <v>Bác sĩ
CK1 Mắt</v>
          </cell>
          <cell r="O55">
            <v>0</v>
          </cell>
          <cell r="P55" t="str">
            <v>0369575835</v>
          </cell>
          <cell r="Q55" t="str">
            <v>Khám, chữa bệnh chuyên khoa Mắt</v>
          </cell>
        </row>
        <row r="56">
          <cell r="C56" t="str">
            <v>Nguyễn Thị Kim Chi</v>
          </cell>
          <cell r="D56" t="str">
            <v>000712/BRVT-CCHN</v>
          </cell>
          <cell r="E56">
            <v>41183</v>
          </cell>
          <cell r="F56" t="str">
            <v>Sở Y tế Tỉnh Bà Rịa - Vũng Tàu</v>
          </cell>
          <cell r="G56">
            <v>26315</v>
          </cell>
          <cell r="H56">
            <v>273465319</v>
          </cell>
          <cell r="I56">
            <v>39694</v>
          </cell>
          <cell r="J56" t="str">
            <v>CA Tỉnh Bà Rịa - Vũng Tàu</v>
          </cell>
          <cell r="K56" t="str">
            <v>1033, đường 30/4, P11, TP.Vũng Tàu, Tỉnh BRVT</v>
          </cell>
          <cell r="L56" t="str">
            <v>Bệnh viện Bà Rịa</v>
          </cell>
          <cell r="M56" t="str">
            <v>7h00-17h00
Từ thứ 2 đến thứ 6
</v>
          </cell>
          <cell r="N56" t="str">
            <v>Bác sĩ
CK1 Mắt</v>
          </cell>
          <cell r="O56">
            <v>0</v>
          </cell>
          <cell r="P56" t="str">
            <v>0979727394</v>
          </cell>
          <cell r="Q56" t="str">
            <v>Khám, chữa bệnh chuyên khoa Mắt</v>
          </cell>
        </row>
        <row r="57">
          <cell r="C57" t="str">
            <v>Lương Thúy Nguyệt</v>
          </cell>
          <cell r="D57" t="str">
            <v>001264/BRVT-CCHN</v>
          </cell>
          <cell r="E57">
            <v>41491</v>
          </cell>
          <cell r="F57" t="str">
            <v>Sở Y tế Tỉnh Bà Rịa - Vũng Tàu</v>
          </cell>
          <cell r="G57">
            <v>26813</v>
          </cell>
          <cell r="H57">
            <v>272205380</v>
          </cell>
          <cell r="I57">
            <v>39459</v>
          </cell>
          <cell r="J57" t="str">
            <v>CA Tỉnh Đồng Nai</v>
          </cell>
          <cell r="K57" t="str">
            <v>Tổ 12, KP 3, P.Long Toàn, TP.Bà Rịa, Tỉnh BRVT</v>
          </cell>
          <cell r="L57" t="str">
            <v>Bệnh viện Bà Rịa</v>
          </cell>
          <cell r="M57" t="str">
            <v>7h00-17h00
Từ thứ 2 đến thứ 6
</v>
          </cell>
          <cell r="N57" t="str">
            <v>Bác sĩ
CK1 Lao Phổi</v>
          </cell>
          <cell r="O57">
            <v>0</v>
          </cell>
          <cell r="P57" t="str">
            <v>0919850855</v>
          </cell>
          <cell r="Q57" t="str">
            <v>Khám, chữa bệnh chuyên khoa Nội - Lao và phổi</v>
          </cell>
        </row>
        <row r="58">
          <cell r="C58" t="str">
            <v>Mai Thu Phương</v>
          </cell>
          <cell r="D58" t="str">
            <v>004683/BRVT-CCHN</v>
          </cell>
          <cell r="E58">
            <v>43276</v>
          </cell>
          <cell r="F58" t="str">
            <v>Sở Y tế Tỉnh Bà Rịa - Vũng Tàu</v>
          </cell>
          <cell r="G58">
            <v>33599</v>
          </cell>
          <cell r="H58">
            <v>173336125</v>
          </cell>
          <cell r="I58">
            <v>42356</v>
          </cell>
          <cell r="J58" t="str">
            <v>CA Tỉnh Thanh Hóa</v>
          </cell>
          <cell r="K58" t="str">
            <v>Tổ 13, KP.Hương Điền, P.Long Hương, TP.Bà Rịa, Tỉnh BRVT</v>
          </cell>
          <cell r="L58" t="str">
            <v>Bệnh viện Bà Rịa</v>
          </cell>
          <cell r="M58" t="str">
            <v>7h00-17h00
Từ thứ 2 đến thứ 6
</v>
          </cell>
          <cell r="N58" t="str">
            <v>Bác sĩ đa khoa</v>
          </cell>
          <cell r="O58">
            <v>0</v>
          </cell>
          <cell r="P58" t="str">
            <v>0373733591</v>
          </cell>
          <cell r="Q58" t="str">
            <v>Khám, chữa bệnh chuyên khoa Nội tổng hợp</v>
          </cell>
        </row>
        <row r="59">
          <cell r="C59" t="str">
            <v>Đào Ngọc Thiện</v>
          </cell>
          <cell r="D59" t="str">
            <v>001248/BRVT-CCHN</v>
          </cell>
          <cell r="E59">
            <v>41491</v>
          </cell>
          <cell r="F59" t="str">
            <v>Sở Y tế Tỉnh Bà Rịa - Vũng Tàu</v>
          </cell>
          <cell r="G59">
            <v>22138</v>
          </cell>
          <cell r="H59">
            <v>271079437</v>
          </cell>
          <cell r="I59">
            <v>38054</v>
          </cell>
          <cell r="J59" t="str">
            <v>CA Tỉnh Bà Rịa - Vũng Tàu</v>
          </cell>
          <cell r="K59" t="str">
            <v>17 tổ 14 - Phước Lâm - Phước Hưng - Long Điền, Tỉnh BRVT</v>
          </cell>
          <cell r="L59" t="str">
            <v>Bệnh viện Bà Rịa</v>
          </cell>
          <cell r="M59" t="str">
            <v>7h00-17h00
Từ thứ 2 đến thứ 6
</v>
          </cell>
          <cell r="N59" t="str">
            <v>Bác sĩ đa khoa</v>
          </cell>
          <cell r="O59">
            <v>0</v>
          </cell>
          <cell r="P59" t="str">
            <v>0918005554</v>
          </cell>
          <cell r="Q59" t="str">
            <v>Khám, chữa bệnh chuyên khoa Nội tổng hợp</v>
          </cell>
        </row>
        <row r="60">
          <cell r="C60" t="str">
            <v>Trần Minh Thuận</v>
          </cell>
          <cell r="D60" t="str">
            <v>000827/BRVT-CCHN
-QĐ bổ sung 338/QĐ-SYT ngày 10/05/2018</v>
          </cell>
          <cell r="E60">
            <v>41200</v>
          </cell>
          <cell r="F60" t="str">
            <v>Sở Y tế Tỉnh Bà Rịa - Vũng Tàu</v>
          </cell>
          <cell r="G60">
            <v>24444</v>
          </cell>
          <cell r="H60">
            <v>273263858</v>
          </cell>
          <cell r="I60">
            <v>38197</v>
          </cell>
          <cell r="J60" t="str">
            <v>CA Tỉnh Bà Rịa - Vũng Tàu</v>
          </cell>
          <cell r="K60" t="str">
            <v>174 đường 27/4, KP3, P.Phước Hưng, TP.Bà Rịa, Tỉnh BRVT</v>
          </cell>
          <cell r="L60" t="str">
            <v>Bệnh viện Bà Rịa</v>
          </cell>
          <cell r="M60" t="str">
            <v>7h00-17h00
Từ thứ 2 đến thứ 6
Trực 24/24</v>
          </cell>
          <cell r="N60" t="str">
            <v>Bác sĩ
CK1 Nội thần kinh</v>
          </cell>
          <cell r="O60">
            <v>0</v>
          </cell>
          <cell r="P60" t="str">
            <v>
0912858015</v>
          </cell>
          <cell r="Q60" t="str">
            <v>Khám, chữa bệnh chuyên khoa Nội tổng hợp
Khám, chữa bệnh chuyên khoa Nội thần kinh
</v>
          </cell>
        </row>
        <row r="61">
          <cell r="C61" t="str">
            <v>Trần Đức Thông</v>
          </cell>
          <cell r="D61" t="str">
            <v>004928/BRVT-CCHN</v>
          </cell>
          <cell r="E61">
            <v>43805</v>
          </cell>
          <cell r="F61" t="str">
            <v>Sở Y tế Tỉnh Bà Rịa - Vũng Tàu</v>
          </cell>
          <cell r="G61">
            <v>33435</v>
          </cell>
          <cell r="H61">
            <v>187038512</v>
          </cell>
          <cell r="I61">
            <v>40248</v>
          </cell>
          <cell r="J61" t="str">
            <v>CA Tỉnh Nghệ An</v>
          </cell>
          <cell r="K61" t="str">
            <v>C41, chung cư thu nhập thấp, P.Long Tâm, TP.Bà Rịa, Tỉnh BRVT</v>
          </cell>
          <cell r="L61" t="str">
            <v>Bệnh viện Bà Rịa</v>
          </cell>
          <cell r="M61" t="str">
            <v>7h00-17h00
Từ thứ 2 đến thứ 6
Trực 24/24</v>
          </cell>
          <cell r="N61" t="str">
            <v>Bác sĩ đa khoa</v>
          </cell>
          <cell r="O61">
            <v>0</v>
          </cell>
          <cell r="P61" t="str">
            <v>0965654621</v>
          </cell>
          <cell r="Q61" t="str">
            <v>Khám, chữa bệnh Nội khoa</v>
          </cell>
        </row>
        <row r="62">
          <cell r="C62" t="str">
            <v>Nguyễn Vĩnh Nghiêm</v>
          </cell>
          <cell r="D62" t="str">
            <v>004907/BRVT-CCHN</v>
          </cell>
          <cell r="E62">
            <v>43780</v>
          </cell>
          <cell r="F62" t="str">
            <v>Sở Y tế Tỉnh Bà Rịa - Vũng Tàu</v>
          </cell>
          <cell r="G62">
            <v>34262</v>
          </cell>
          <cell r="H62">
            <v>273474902</v>
          </cell>
          <cell r="I62">
            <v>41902</v>
          </cell>
          <cell r="J62" t="str">
            <v>CA Tỉnh Bà Rịa - Vũng Tàu</v>
          </cell>
          <cell r="K62" t="str">
            <v>Thôn Sơn Tân, X.Sơn Bình, H.Châu Đức, Tỉnh BRVT</v>
          </cell>
          <cell r="L62" t="str">
            <v>Bệnh viện Bà Rịa</v>
          </cell>
          <cell r="M62" t="str">
            <v>7h00-17h00
Từ thứ 2 đến thứ 6
Trực 24/24</v>
          </cell>
          <cell r="N62" t="str">
            <v>Bác sĩ đa khoa</v>
          </cell>
          <cell r="O62">
            <v>0</v>
          </cell>
          <cell r="P62">
            <v>0</v>
          </cell>
          <cell r="Q62" t="str">
            <v>Khám, chữa bệnh chuyên khoa Nội </v>
          </cell>
        </row>
        <row r="63">
          <cell r="C63" t="str">
            <v>Nguyễn Xuân Quỳnh</v>
          </cell>
          <cell r="D63" t="str">
            <v>003496/BRVT-CCHN</v>
          </cell>
          <cell r="E63">
            <v>42360</v>
          </cell>
          <cell r="F63" t="str">
            <v>Sở Y tế Tỉnh Bà Rịa - Vũng Tàu</v>
          </cell>
          <cell r="G63">
            <v>32779</v>
          </cell>
          <cell r="H63">
            <v>183631726</v>
          </cell>
          <cell r="I63">
            <v>40880</v>
          </cell>
          <cell r="J63" t="str">
            <v>CA Tỉnh Hà Tĩnh</v>
          </cell>
          <cell r="K63" t="str">
            <v>280 đường 27/4, P.Phước Hưng, TP.Bà Rịa, Tỉnh BRVT</v>
          </cell>
          <cell r="L63" t="str">
            <v>Bệnh viện Bà Rịa</v>
          </cell>
          <cell r="M63" t="str">
            <v>7h00-17h00
Từ thứ 2 đến thứ 6
Trực 24/24</v>
          </cell>
          <cell r="N63" t="str">
            <v>Bác sĩ đa khoa</v>
          </cell>
          <cell r="O63">
            <v>0</v>
          </cell>
          <cell r="P63" t="str">
            <v>0933304786</v>
          </cell>
          <cell r="Q63" t="str">
            <v>Khám, chữa bệnh chuyên khoa Nội tổng hợp</v>
          </cell>
        </row>
        <row r="64">
          <cell r="C64" t="str">
            <v>Phan Thị Trang</v>
          </cell>
          <cell r="D64" t="str">
            <v>004706/BRVT-CCHN</v>
          </cell>
          <cell r="E64">
            <v>43284</v>
          </cell>
          <cell r="F64" t="str">
            <v>Sở Y tế Tỉnh Bà Rịa - Vũng Tàu</v>
          </cell>
          <cell r="G64">
            <v>33741</v>
          </cell>
          <cell r="H64">
            <v>163194498</v>
          </cell>
          <cell r="I64">
            <v>40136</v>
          </cell>
          <cell r="J64" t="str">
            <v>CA Tỉnh Nam Định</v>
          </cell>
          <cell r="K64" t="str">
            <v>225 Lê Quang Định, P.Thắng Nhất, TP.Vũng Tàu, Tỉnh BRVT</v>
          </cell>
          <cell r="L64" t="str">
            <v>Bệnh viện Bà Rịa</v>
          </cell>
          <cell r="M64" t="str">
            <v>7h00-17h00
Từ thứ 2 đến thứ 6
Trực 24/24</v>
          </cell>
          <cell r="N64" t="str">
            <v>Bác sĩ đa khoa</v>
          </cell>
          <cell r="O64">
            <v>0</v>
          </cell>
          <cell r="P64" t="str">
            <v>0948085175</v>
          </cell>
          <cell r="Q64" t="str">
            <v>Khám, chữa bệnh chuyên khoa Nội tổng hợp</v>
          </cell>
        </row>
        <row r="65">
          <cell r="C65" t="str">
            <v>Đoàn Thuận Yến</v>
          </cell>
          <cell r="D65" t="str">
            <v>004890/BRVT-CCHN</v>
          </cell>
          <cell r="E65">
            <v>43364</v>
          </cell>
          <cell r="F65" t="str">
            <v>Sở Y tế Tỉnh Bà Rịa - Vũng Tàu</v>
          </cell>
          <cell r="G65">
            <v>33813</v>
          </cell>
          <cell r="H65">
            <v>183786792</v>
          </cell>
          <cell r="I65">
            <v>42578</v>
          </cell>
          <cell r="J65" t="str">
            <v>CA Tỉnh Hà Tĩnh</v>
          </cell>
          <cell r="K65" t="str">
            <v>X.Thái Yên, H.Đức Thọ, Tỉnh Hà Tĩnh</v>
          </cell>
          <cell r="L65" t="str">
            <v>Bệnh viện Bà Rịa</v>
          </cell>
          <cell r="M65" t="str">
            <v>7h00-17h00
Từ thứ 2 đến thứ 6
Trực 24/24</v>
          </cell>
          <cell r="N65" t="str">
            <v>Bác sĩ đa khoa</v>
          </cell>
          <cell r="O65">
            <v>0</v>
          </cell>
          <cell r="P65" t="str">
            <v>0393091932</v>
          </cell>
          <cell r="Q65" t="str">
            <v>Khám, chữa bệnh chuyên khoa Nội tổng hợp</v>
          </cell>
        </row>
        <row r="66">
          <cell r="C66" t="str">
            <v>Nguyễn Cảnh Tú</v>
          </cell>
          <cell r="D66" t="str">
            <v>004096/BRVT-CCHN</v>
          </cell>
          <cell r="E66">
            <v>43395</v>
          </cell>
          <cell r="F66" t="str">
            <v>Sở Y tế Tỉnh Bà Rịa - Vũng Tàu</v>
          </cell>
          <cell r="G66">
            <v>28857</v>
          </cell>
          <cell r="H66">
            <v>273569925</v>
          </cell>
          <cell r="I66">
            <v>41277</v>
          </cell>
          <cell r="J66" t="str">
            <v>CA Tỉnh Bà Rịa - Vũng Tàu</v>
          </cell>
          <cell r="K66" t="str">
            <v>Tổ 28, đường 37, thôn Quảng Thành 1, X.Nghĩa Thành, H.Châu Đức, Tỉnh BRVT</v>
          </cell>
          <cell r="L66" t="str">
            <v>Bệnh viện Bà Rịa</v>
          </cell>
          <cell r="M66" t="str">
            <v>7h00-17h00
Từ thứ 2 đến thứ 6
Trực 24/24</v>
          </cell>
          <cell r="N66" t="str">
            <v>Bác sĩ đa khoa</v>
          </cell>
          <cell r="O66">
            <v>0</v>
          </cell>
          <cell r="P66" t="str">
            <v>0388900027</v>
          </cell>
          <cell r="Q66" t="str">
            <v>Khám, chữa bệnh chuyên khoa Nội tổng hợp</v>
          </cell>
        </row>
        <row r="67">
          <cell r="C67" t="str">
            <v>Trương Thanh Phước</v>
          </cell>
          <cell r="D67" t="str">
            <v>003877/BRVT-CCHN</v>
          </cell>
          <cell r="E67">
            <v>42951</v>
          </cell>
          <cell r="F67" t="str">
            <v>Sở Y tế Tỉnh Bà Rịa - Vũng Tàu</v>
          </cell>
          <cell r="G67">
            <v>33323</v>
          </cell>
          <cell r="H67">
            <v>273371071</v>
          </cell>
          <cell r="I67">
            <v>40844</v>
          </cell>
          <cell r="J67" t="str">
            <v>CA Tỉnh Bà Rịa - Vũng Tàu</v>
          </cell>
          <cell r="K67" t="str">
            <v>132 Nguyễn Thanh Đằng, tổ 8, KP5, P.Phước Hiệp, TP.Bà Rịa, Tỉnh BRVT</v>
          </cell>
          <cell r="L67" t="str">
            <v>Bệnh viện Bà Rịa</v>
          </cell>
          <cell r="M67" t="str">
            <v>7h00-17h00
Từ thứ 2 đến thứ 6
Trực 24/24</v>
          </cell>
          <cell r="N67" t="str">
            <v>Bác sĩ đa khoa</v>
          </cell>
          <cell r="O67">
            <v>0</v>
          </cell>
          <cell r="P67" t="str">
            <v>0707267692</v>
          </cell>
          <cell r="Q67" t="str">
            <v>Khám, chữa bệnh chuyên khoa Nội tổng hợp</v>
          </cell>
        </row>
        <row r="68">
          <cell r="C68" t="str">
            <v>Nguyễn Cảnh Sơn</v>
          </cell>
          <cell r="D68" t="str">
            <v>000883/BRVT-CCHN</v>
          </cell>
          <cell r="E68">
            <v>41247</v>
          </cell>
          <cell r="F68" t="str">
            <v>Sở Y tế Tỉnh Bà Rịa - Vũng Tàu</v>
          </cell>
          <cell r="G68">
            <v>26507</v>
          </cell>
          <cell r="H68">
            <v>272423840</v>
          </cell>
          <cell r="I68">
            <v>40612</v>
          </cell>
          <cell r="J68" t="str">
            <v>CA Tỉnh Đồng Nai</v>
          </cell>
          <cell r="K68" t="str">
            <v>30 Lê Văn Lưu, P.Long Tâm, TP.Bà Rịa, Tỉnh BRVT</v>
          </cell>
          <cell r="L68" t="str">
            <v>Bệnh viện Bà Rịa</v>
          </cell>
          <cell r="M68" t="str">
            <v>7h00-17h00
Từ thứ 2 đến thứ 6
Trực 24/24</v>
          </cell>
          <cell r="N68" t="str">
            <v>Bác sĩ
CK1 Sản khoa</v>
          </cell>
          <cell r="O68">
            <v>0</v>
          </cell>
          <cell r="P68" t="str">
            <v>0918580117</v>
          </cell>
          <cell r="Q68" t="str">
            <v>Khám, chữa bệnh chuyên khoa Phụ sản - KHHGĐ</v>
          </cell>
        </row>
        <row r="69">
          <cell r="C69" t="str">
            <v>Nguyễn Văn Bảo Trân</v>
          </cell>
          <cell r="D69" t="str">
            <v>004692/BRVT-CCHN</v>
          </cell>
          <cell r="E69">
            <v>43276</v>
          </cell>
          <cell r="F69" t="str">
            <v>Sở Y tế Tỉnh Bà Rịa - Vũng Tàu</v>
          </cell>
          <cell r="G69">
            <v>33704</v>
          </cell>
          <cell r="H69">
            <v>201649875</v>
          </cell>
          <cell r="I69">
            <v>40045</v>
          </cell>
          <cell r="J69" t="str">
            <v>CA TP.Hà Nội</v>
          </cell>
          <cell r="K69" t="str">
            <v>K21/21 Ông Ích Khiêm, P.Thanh Bình, Q.Hải Châu, TP.Đà Nẵng</v>
          </cell>
          <cell r="L69" t="str">
            <v>Bệnh viện Bà Rịa</v>
          </cell>
          <cell r="M69" t="str">
            <v>7h00-17h00
Từ thứ 2 đến thứ 6
Trực 24/24</v>
          </cell>
          <cell r="N69" t="str">
            <v>Bác sĩ đa khoa</v>
          </cell>
          <cell r="O69">
            <v>0</v>
          </cell>
          <cell r="P69" t="str">
            <v>0905864016</v>
          </cell>
          <cell r="Q69" t="str">
            <v>Khám, chữa bệnh chuyên khoa Sản phụ khoa</v>
          </cell>
        </row>
        <row r="70">
          <cell r="C70" t="str">
            <v>Nguyễn Tư Nghĩa</v>
          </cell>
          <cell r="D70" t="str">
            <v>005028/BRVT-CCHN</v>
          </cell>
          <cell r="E70">
            <v>44043</v>
          </cell>
          <cell r="F70" t="str">
            <v>Sở Y tế Tỉnh Bà Rịa - Vũng Tàu</v>
          </cell>
          <cell r="G70">
            <v>33562</v>
          </cell>
          <cell r="H70">
            <v>186633519</v>
          </cell>
          <cell r="I70">
            <v>42542</v>
          </cell>
          <cell r="J70" t="str">
            <v>CA Tỉnh Nghệ An</v>
          </cell>
          <cell r="K70" t="str">
            <v>686 Võ Văn Kiệt, P.Long Tâm, TP.Bà Rịa, Tỉnh BRVT</v>
          </cell>
          <cell r="L70" t="str">
            <v>Bệnh viện Bà Rịa</v>
          </cell>
          <cell r="M70" t="str">
            <v>7h00-17h00
Từ thứ 2 đến thứ 6
Trực 24/24</v>
          </cell>
          <cell r="N70" t="str">
            <v>Bác sĩ đa khoa, định hướng chuyên khoa phụ sản</v>
          </cell>
          <cell r="O70">
            <v>0</v>
          </cell>
          <cell r="P70" t="str">
            <v>0349736010</v>
          </cell>
          <cell r="Q70" t="str">
            <v>Khám, chữa bệnh chuyên khoa Sản phụ khoa</v>
          </cell>
        </row>
        <row r="71">
          <cell r="C71" t="str">
            <v>Nguyễn Tự Khương</v>
          </cell>
          <cell r="D71" t="str">
            <v>001506/BRVT-CCHN</v>
          </cell>
          <cell r="E71">
            <v>41540</v>
          </cell>
          <cell r="F71" t="str">
            <v>Sở Y tế Tỉnh Bà Rịa - Vũng Tàu</v>
          </cell>
          <cell r="G71">
            <v>21551</v>
          </cell>
          <cell r="H71">
            <v>273645654</v>
          </cell>
          <cell r="I71">
            <v>41287</v>
          </cell>
          <cell r="J71" t="str">
            <v>CA Tỉnh Bà Rịa - Vũng Tàu</v>
          </cell>
          <cell r="K71" t="str">
            <v>104 Trần Hưng Đạo, P.Phước Nguyên, TP.Bà Rịa, Tỉnh BRVT</v>
          </cell>
          <cell r="L71" t="str">
            <v>Bệnh viện Bà Rịa</v>
          </cell>
          <cell r="M71" t="str">
            <v>7h00-17h00
Từ thứ 2 đến thứ 6
Trực 24/24</v>
          </cell>
          <cell r="N71" t="str">
            <v>Bác sĩ
CK1 Phụ sản</v>
          </cell>
          <cell r="O71">
            <v>0</v>
          </cell>
          <cell r="P71" t="str">
            <v>0394166294</v>
          </cell>
          <cell r="Q71" t="str">
            <v>Khám, chữa bệnh chuyên khoa Phụ sản - KHHGĐ</v>
          </cell>
        </row>
        <row r="72">
          <cell r="C72" t="str">
            <v>Nguyễn Văn Trọng</v>
          </cell>
          <cell r="D72" t="str">
            <v>001398/BRVT-CCHN</v>
          </cell>
          <cell r="E72">
            <v>41518</v>
          </cell>
          <cell r="F72" t="str">
            <v>Sở Y tế Tỉnh Bà Rịa - Vũng Tàu</v>
          </cell>
          <cell r="G72">
            <v>26635</v>
          </cell>
          <cell r="H72">
            <v>271026189</v>
          </cell>
          <cell r="I72">
            <v>37180</v>
          </cell>
          <cell r="J72" t="str">
            <v>CA Tỉnh Bà Rịa - Vũng Tàu</v>
          </cell>
          <cell r="K72" t="str">
            <v>10 Nguyễn Thành Châu, P.Phước Hiệp, TP.Bà Rịa, Tỉnh BRVT</v>
          </cell>
          <cell r="L72" t="str">
            <v>Bệnh viện Bà Rịa</v>
          </cell>
          <cell r="M72" t="str">
            <v>7h00-17h00
Từ thứ 2 đến thứ 6
Trực 24/24</v>
          </cell>
          <cell r="N72" t="str">
            <v>Bác sĩ
Thạc sĩ y khoa</v>
          </cell>
          <cell r="O72">
            <v>0</v>
          </cell>
          <cell r="P72" t="str">
            <v>0366884478</v>
          </cell>
          <cell r="Q72" t="str">
            <v>Khám, chữa bệnh chuyên khoa Phụ sản - KHHGĐ</v>
          </cell>
        </row>
        <row r="73">
          <cell r="C73" t="str">
            <v>Trần Thị Thu Vân</v>
          </cell>
          <cell r="D73" t="str">
            <v>004310/BRVT-CCHN</v>
          </cell>
          <cell r="E73">
            <v>43572</v>
          </cell>
          <cell r="F73" t="str">
            <v>Sở Y tế Tỉnh Bà Rịa - Vũng Tàu</v>
          </cell>
          <cell r="G73">
            <v>27192</v>
          </cell>
          <cell r="H73">
            <v>77174000579</v>
          </cell>
          <cell r="I73">
            <v>43118</v>
          </cell>
          <cell r="J73" t="str">
            <v>Cục cảnh sát ĐKQLCT và DLQG về dân cư</v>
          </cell>
          <cell r="K73" t="str">
            <v>Tổ 2, Ấp Bắc 1, Hòa Long, TP.Bà Rịa, Tỉnh BRVT</v>
          </cell>
          <cell r="L73" t="str">
            <v>Bệnh viện Bà Rịa</v>
          </cell>
          <cell r="M73" t="str">
            <v>7h00-17h00
Từ thứ 2 đến thứ 6
Trực 24/24</v>
          </cell>
          <cell r="N73" t="str">
            <v>Bác sĩ đa khoa</v>
          </cell>
          <cell r="O73">
            <v>0</v>
          </cell>
          <cell r="P73" t="str">
            <v>0907307798</v>
          </cell>
          <cell r="Q73" t="str">
            <v>Khám, chữa bệnh chuyên khoa Sản phụ khoa</v>
          </cell>
        </row>
        <row r="74">
          <cell r="C74" t="str">
            <v>Đồng Thanh Hải</v>
          </cell>
          <cell r="D74" t="str">
            <v>003712/BRVT-CCHN</v>
          </cell>
          <cell r="E74">
            <v>42522</v>
          </cell>
          <cell r="F74" t="str">
            <v>Sở Y tế Tỉnh Bà Rịa - Vũng Tàu</v>
          </cell>
          <cell r="G74">
            <v>29899</v>
          </cell>
          <cell r="H74">
            <v>273100687</v>
          </cell>
          <cell r="I74">
            <v>42017</v>
          </cell>
          <cell r="J74" t="str">
            <v>CA Tỉnh Bà Rịa - Vũng Tàu</v>
          </cell>
          <cell r="K74" t="str">
            <v>Số 56 đường Đống Đa, P.Thắng Nhất, TP.Vũng Tàu, Tỉnh BRVT</v>
          </cell>
          <cell r="L74" t="str">
            <v>Bệnh viện Bà Rịa</v>
          </cell>
          <cell r="M74" t="str">
            <v>7h00-17h00
Từ thứ 2 đến thứ 6
Trực 24/24</v>
          </cell>
          <cell r="N74" t="str">
            <v>Bác sĩ đa khoa</v>
          </cell>
          <cell r="O74">
            <v>0</v>
          </cell>
          <cell r="P74" t="str">
            <v>0978043043</v>
          </cell>
          <cell r="Q74" t="str">
            <v>Khám, chữa bệnh chuyên khoa Sản phụ khoa</v>
          </cell>
        </row>
        <row r="75">
          <cell r="C75" t="str">
            <v>Trần Thị Phương</v>
          </cell>
          <cell r="D75" t="str">
            <v>000772/BRVT-CCHN</v>
          </cell>
          <cell r="E75">
            <v>41185</v>
          </cell>
          <cell r="F75" t="str">
            <v>Sở Y tế Tỉnh Bà Rịa - Vũng Tàu</v>
          </cell>
          <cell r="G75">
            <v>27806</v>
          </cell>
          <cell r="H75">
            <v>273516037</v>
          </cell>
          <cell r="I75">
            <v>40184</v>
          </cell>
          <cell r="J75" t="str">
            <v>CA Tỉnh Bà Rịa - Vũng Tàu</v>
          </cell>
          <cell r="K75" t="str">
            <v>Số 6, tổ 4, ấp Hải Lâm, X.Phước Hưng, H.Long Điền, Tỉnh BRVT</v>
          </cell>
          <cell r="L75" t="str">
            <v>Bệnh viện Bà Rịa</v>
          </cell>
          <cell r="M75" t="str">
            <v>7h00-17h00
Từ thứ 2 đến thứ 6
Trực 24/24</v>
          </cell>
          <cell r="N75" t="str">
            <v>Bác sĩ
CK1 Sản khoa</v>
          </cell>
          <cell r="O75">
            <v>0</v>
          </cell>
          <cell r="P75" t="str">
            <v>0366055722</v>
          </cell>
          <cell r="Q75" t="str">
            <v>Khám, chữa bệnh chuyên khoa Phụ sản - KHHGĐ</v>
          </cell>
        </row>
        <row r="76">
          <cell r="C76" t="str">
            <v>Hoàng Thị Vui</v>
          </cell>
          <cell r="D76" t="str">
            <v>004629/BRVT-CCHN</v>
          </cell>
          <cell r="E76">
            <v>43236</v>
          </cell>
          <cell r="F76" t="str">
            <v>Sở Y tế Tỉnh Bà Rịa - Vũng Tàu</v>
          </cell>
          <cell r="G76">
            <v>33840</v>
          </cell>
          <cell r="H76">
            <v>273465118</v>
          </cell>
          <cell r="I76">
            <v>39680</v>
          </cell>
          <cell r="J76" t="str">
            <v>CA Tỉnh Bà Rịa - Vũng Tàu</v>
          </cell>
          <cell r="K76" t="str">
            <v>799 Bình Gĩa, KP 2, P.10, TP.Vũng Tàu, Tỉnh BRVT</v>
          </cell>
          <cell r="L76" t="str">
            <v>Bệnh viện Bà Rịa</v>
          </cell>
          <cell r="M76" t="str">
            <v>7h00-17h00
Từ thứ 2 đến thứ 6
Trực 24/24</v>
          </cell>
          <cell r="N76" t="str">
            <v>Bác sĩ đa khoa</v>
          </cell>
          <cell r="O76">
            <v>0</v>
          </cell>
          <cell r="P76" t="str">
            <v>0334619853</v>
          </cell>
          <cell r="Q76" t="str">
            <v>Khám, chữa bệnh chuyên khoa Sản phụ khoa</v>
          </cell>
        </row>
        <row r="77">
          <cell r="C77" t="str">
            <v>Nguyễn Hải Quang</v>
          </cell>
          <cell r="D77" t="str">
            <v>000760/BRVT-CCHN</v>
          </cell>
          <cell r="E77">
            <v>41185</v>
          </cell>
          <cell r="F77" t="str">
            <v>Sở Y tế Tỉnh Bà Rịa - Vũng Tàu</v>
          </cell>
          <cell r="G77">
            <v>22645</v>
          </cell>
          <cell r="H77">
            <v>271010632</v>
          </cell>
          <cell r="I77">
            <v>38644</v>
          </cell>
          <cell r="J77" t="str">
            <v>CA Tỉnh Bà Rịa - Vũng Tàu</v>
          </cell>
          <cell r="K77" t="str">
            <v>2116D KP4, P.Phước Nguyên, TP.Bà Rịa, Tỉnh BRVT</v>
          </cell>
          <cell r="L77" t="str">
            <v>Bệnh viện Bà Rịa</v>
          </cell>
          <cell r="M77" t="str">
            <v>7h00-17h00
Từ thứ 2 đến thứ 6
Trực 24/24</v>
          </cell>
          <cell r="N77" t="str">
            <v>Bác sĩ
CK1 Tai mũi họng</v>
          </cell>
          <cell r="O77">
            <v>0</v>
          </cell>
          <cell r="P77" t="str">
            <v>0909121408</v>
          </cell>
          <cell r="Q77" t="str">
            <v>Khám, chữa bệnh chuyên khoa Tai mũi họng</v>
          </cell>
        </row>
        <row r="78">
          <cell r="C78" t="str">
            <v>Phạm Quang Thái</v>
          </cell>
          <cell r="D78" t="str">
            <v>003771/BRVT-CCHN</v>
          </cell>
          <cell r="E78">
            <v>42531</v>
          </cell>
          <cell r="F78" t="str">
            <v>Sở Y tế Tỉnh Bà Rịa - Vũng Tàu</v>
          </cell>
          <cell r="G78">
            <v>33213</v>
          </cell>
          <cell r="H78">
            <v>273295799</v>
          </cell>
          <cell r="I78">
            <v>40754</v>
          </cell>
          <cell r="J78" t="str">
            <v>CA Tỉnh Bà Rịa - Vũng Tàu</v>
          </cell>
          <cell r="K78" t="str">
            <v>36/48 Trần Hưng Đạo, P1, TP.Vũng Tàu, Tỉnh BRVT</v>
          </cell>
          <cell r="L78" t="str">
            <v>Bệnh viện Bà Rịa</v>
          </cell>
          <cell r="M78" t="str">
            <v>7h00-17h00
Từ thứ 2 đến thứ 6
Trực 24/24</v>
          </cell>
          <cell r="N78" t="str">
            <v>Bác sĩ
Thạc sĩ y khoa</v>
          </cell>
          <cell r="O78">
            <v>0</v>
          </cell>
          <cell r="P78" t="str">
            <v>0372047179</v>
          </cell>
          <cell r="Q78" t="str">
            <v>Khám, chữa bệnh chuyên khoa Ngoại -  Chấn thương chỉnh hình</v>
          </cell>
        </row>
        <row r="79">
          <cell r="C79" t="str">
            <v>Tôn Thất Tùng</v>
          </cell>
          <cell r="D79" t="str">
            <v>004923/BRVT-CCHN</v>
          </cell>
          <cell r="E79">
            <v>43803</v>
          </cell>
          <cell r="F79" t="str">
            <v>Sở Y tế Tỉnh Bà Rịa - Vũng Tàu</v>
          </cell>
          <cell r="G79">
            <v>33849</v>
          </cell>
          <cell r="H79">
            <v>273446771</v>
          </cell>
          <cell r="I79">
            <v>41664</v>
          </cell>
          <cell r="J79" t="str">
            <v>CA Tỉnh Bà Rịa - Vũng Tàu</v>
          </cell>
          <cell r="K79" t="str">
            <v>120/19/18 Ba Cu, P4, TP.Vũng Tàu, Tỉnh BRVT</v>
          </cell>
          <cell r="L79" t="str">
            <v>Bệnh viện Bà Rịa</v>
          </cell>
          <cell r="M79" t="str">
            <v>7h00-17h00
Từ thứ 2 đến thứ 6
Trực 24/24</v>
          </cell>
          <cell r="N79" t="str">
            <v>Bác sĩ đa khoa, định hướng chuyên khoa Tai mũi họng</v>
          </cell>
          <cell r="O79">
            <v>0</v>
          </cell>
          <cell r="P79" t="str">
            <v>0387441171</v>
          </cell>
          <cell r="Q79" t="str">
            <v>Khám, chữa bệnh chuyên khoa Tai mũi họng</v>
          </cell>
        </row>
        <row r="80">
          <cell r="C80" t="str">
            <v>Trương Thị Nhàn</v>
          </cell>
          <cell r="D80" t="str">
            <v>001154/BRVT-CCHN</v>
          </cell>
          <cell r="E80">
            <v>41456</v>
          </cell>
          <cell r="F80" t="str">
            <v>Sở Y tế Tỉnh Bà Rịa - Vũng Tàu</v>
          </cell>
          <cell r="G80">
            <v>31310</v>
          </cell>
          <cell r="H80">
            <v>273202491</v>
          </cell>
          <cell r="I80">
            <v>37418</v>
          </cell>
          <cell r="J80" t="str">
            <v>CA Tỉnh Bà Rịa - Vũng Tàu</v>
          </cell>
          <cell r="K80" t="str">
            <v>55 Nguyễn Văn Linh, TT.Phú Mỹ, H.Tân Thành, Tỉnh BRVT</v>
          </cell>
          <cell r="L80" t="str">
            <v>Bệnh viện Bà Rịa</v>
          </cell>
          <cell r="M80" t="str">
            <v>7h00-17h00
Từ thứ 2 đến thứ 6
Trực 24/24</v>
          </cell>
          <cell r="N80" t="str">
            <v>Bác sĩ
CK1 Tai mũi họng</v>
          </cell>
          <cell r="O80">
            <v>0</v>
          </cell>
          <cell r="P80" t="str">
            <v>0904998171</v>
          </cell>
          <cell r="Q80" t="str">
            <v>Khám, chữa bệnh chuyên khoa Tai mũi họng</v>
          </cell>
        </row>
        <row r="81">
          <cell r="C81" t="str">
            <v>Nguyễn Tuấn Anh Quân</v>
          </cell>
          <cell r="D81" t="str">
            <v>000626/BRVT-CCHN</v>
          </cell>
          <cell r="E81">
            <v>41138</v>
          </cell>
          <cell r="F81" t="str">
            <v>Sở Y tế Tỉnh Bà Rịa - Vũng Tàu</v>
          </cell>
          <cell r="G81">
            <v>26717</v>
          </cell>
          <cell r="H81">
            <v>23662831</v>
          </cell>
          <cell r="I81">
            <v>36236</v>
          </cell>
          <cell r="J81" t="str">
            <v>CA TP.Hồ Chí Minh</v>
          </cell>
          <cell r="K81" t="str">
            <v>26 Nguyễn Thanh Đằng, P.Phước Trung, TP.Bà Rịa, Tỉnh BRVT</v>
          </cell>
          <cell r="L81" t="str">
            <v>Bệnh viện Bà Rịa</v>
          </cell>
          <cell r="M81" t="str">
            <v>7h00-17h00
Từ thứ 2 đến thứ 6
Trực 24/24</v>
          </cell>
          <cell r="N81" t="str">
            <v>Bác sĩ
CK1 Tai mũi họng</v>
          </cell>
          <cell r="O81">
            <v>0</v>
          </cell>
          <cell r="P81" t="str">
            <v>0918001801</v>
          </cell>
          <cell r="Q81" t="str">
            <v>Khám, chữa bệnh chuyên khoa Tai mũi họng</v>
          </cell>
        </row>
        <row r="82">
          <cell r="C82" t="str">
            <v>Đỗ Xuân Thắng</v>
          </cell>
          <cell r="D82" t="str">
            <v>000713/BRVT-CCHN</v>
          </cell>
          <cell r="E82">
            <v>41183</v>
          </cell>
          <cell r="F82" t="str">
            <v>Sở Y tế Tỉnh Bà Rịa - Vũng Tàu</v>
          </cell>
          <cell r="G82">
            <v>24207</v>
          </cell>
          <cell r="H82">
            <v>273529831</v>
          </cell>
          <cell r="I82">
            <v>40354</v>
          </cell>
          <cell r="J82" t="str">
            <v>CA Tỉnh Bà Rịa - Vũng Tàu</v>
          </cell>
          <cell r="K82" t="str">
            <v>KP 1, P.Phước Nguyên, TP.Bà Rịa, Tỉnh BRVT</v>
          </cell>
          <cell r="L82" t="str">
            <v>Bệnh viện Bà Rịa</v>
          </cell>
          <cell r="M82" t="str">
            <v>7h00-17h00
Từ thứ 2 đến thứ 6
Trực 24/24</v>
          </cell>
          <cell r="N82" t="str">
            <v>Bác sĩ
CK1 Tai mũi họng</v>
          </cell>
          <cell r="O82">
            <v>0</v>
          </cell>
          <cell r="P82" t="str">
            <v>0902683869</v>
          </cell>
          <cell r="Q82" t="str">
            <v>Khám, chữa bệnh chuyên khoa Tai mũi họng</v>
          </cell>
        </row>
        <row r="83">
          <cell r="C83" t="str">
            <v>Nguyễn Thành Đồng</v>
          </cell>
          <cell r="D83" t="str">
            <v>000503/BRVT-CCHN</v>
          </cell>
          <cell r="E83">
            <v>41137</v>
          </cell>
          <cell r="F83" t="str">
            <v>Sở Y tế Tỉnh Bà Rịa - Vũng Tàu</v>
          </cell>
          <cell r="G83">
            <v>23591</v>
          </cell>
          <cell r="H83">
            <v>111402538</v>
          </cell>
          <cell r="I83">
            <v>38280</v>
          </cell>
          <cell r="J83" t="str">
            <v>CA TP.Hà Nội</v>
          </cell>
          <cell r="K83" t="str">
            <v>E 15 Nguyễn Tất Thành, P.Phước Nguyên, TP.Bà Rịa, Tỉnh BRVT</v>
          </cell>
          <cell r="L83" t="str">
            <v>Bệnh viện Bà Rịa</v>
          </cell>
          <cell r="M83" t="str">
            <v>7h00-17h00
Từ thứ 2 đến thứ 6
Trực 24/24</v>
          </cell>
          <cell r="N83" t="str">
            <v>Bác sĩ
Tiến sĩ y khoa</v>
          </cell>
          <cell r="O83">
            <v>0</v>
          </cell>
          <cell r="P83" t="str">
            <v>0983545425</v>
          </cell>
          <cell r="Q83" t="str">
            <v>Khám, chữa bệnh chuyên khoa Tai mũi họng</v>
          </cell>
        </row>
        <row r="84">
          <cell r="C84" t="str">
            <v>Mai Thanh Ngân</v>
          </cell>
          <cell r="D84" t="str">
            <v>004964/BRVT-CCHN</v>
          </cell>
          <cell r="E84">
            <v>43930</v>
          </cell>
          <cell r="F84" t="str">
            <v>Sở Y tế Tỉnh Bà Rịa - Vũng Tàu</v>
          </cell>
          <cell r="G84">
            <v>30280</v>
          </cell>
          <cell r="H84">
            <v>36082003478</v>
          </cell>
          <cell r="I84">
            <v>42570</v>
          </cell>
          <cell r="J84" t="str">
            <v>Cục cảnh sát ĐKQLCT và DLQG về dân cư</v>
          </cell>
          <cell r="K84" t="str">
            <v>492/44 đường 30/4, P.Rạch Dừa, TP.Vũng Tàu. Tỉnh BRVT</v>
          </cell>
          <cell r="L84" t="str">
            <v>Bệnh viện Bà Rịa</v>
          </cell>
          <cell r="M84" t="str">
            <v>7h00-17h00
Từ thứ 2 đến thứ 6
Trực 24/24</v>
          </cell>
          <cell r="N84" t="str">
            <v>Bác sĩ đa khoa</v>
          </cell>
          <cell r="O84">
            <v>0</v>
          </cell>
          <cell r="P84" t="str">
            <v>0907378582</v>
          </cell>
          <cell r="Q84" t="str">
            <v>Khám, chữa bệnh chuyên khoa Nội </v>
          </cell>
        </row>
        <row r="85">
          <cell r="C85" t="str">
            <v>Tạ Anh Tuấn</v>
          </cell>
          <cell r="D85" t="str">
            <v>000507/BRVT-CCHN</v>
          </cell>
          <cell r="E85">
            <v>41137</v>
          </cell>
          <cell r="F85" t="str">
            <v>Sở Y tế Tỉnh Bà Rịa - Vũng Tàu</v>
          </cell>
          <cell r="G85">
            <v>25217</v>
          </cell>
          <cell r="H85">
            <v>273345801</v>
          </cell>
          <cell r="I85">
            <v>40898</v>
          </cell>
          <cell r="J85" t="str">
            <v>CA Tỉnh Bà Rịa - Vũng Tàu</v>
          </cell>
          <cell r="K85" t="str">
            <v>Ô 2, Ấp Bắc 1, X.Hòa Long, TP.Bà Rịa, Tỉnh BRVT</v>
          </cell>
          <cell r="L85" t="str">
            <v>Bệnh viện Bà Rịa</v>
          </cell>
          <cell r="M85" t="str">
            <v>7h00-17h00
Từ thứ 2 đến thứ 6
Trực 24/24</v>
          </cell>
          <cell r="N85" t="str">
            <v>Bác sĩ
CK1 Nội lão khoa, Sơ bộ Nội TQ</v>
          </cell>
          <cell r="O85">
            <v>0</v>
          </cell>
          <cell r="P85" t="str">
            <v>0982191039</v>
          </cell>
          <cell r="Q85" t="str">
            <v>Khám, chữa bệnh chuyên khoa Nội tổng hợp</v>
          </cell>
        </row>
        <row r="86">
          <cell r="C86" t="str">
            <v>Phạm Danh Nam</v>
          </cell>
          <cell r="D86" t="str">
            <v>003358/BRVT-CCHN</v>
          </cell>
          <cell r="E86">
            <v>42303</v>
          </cell>
          <cell r="F86" t="str">
            <v>Sở Y tế Tỉnh Bà Rịa - Vũng Tàu</v>
          </cell>
          <cell r="G86">
            <v>32718</v>
          </cell>
          <cell r="H86">
            <v>151764415</v>
          </cell>
          <cell r="I86">
            <v>40746</v>
          </cell>
          <cell r="J86" t="str">
            <v>CA Tỉnh Thái Bình</v>
          </cell>
          <cell r="K86" t="str">
            <v>407 đường 27/4, P.Phước Hưng, TP.Bà Rịa, Tỉnh BRVT</v>
          </cell>
          <cell r="L86" t="str">
            <v>Bệnh viện Bà Rịa</v>
          </cell>
          <cell r="M86" t="str">
            <v>7h00-17h00
Từ thứ 2 đến thứ 6
Trực 24/24</v>
          </cell>
          <cell r="N86" t="str">
            <v>Bác sĩ đa khoa</v>
          </cell>
          <cell r="O86">
            <v>0</v>
          </cell>
          <cell r="P86" t="str">
            <v>0976609432</v>
          </cell>
          <cell r="Q86" t="str">
            <v>Khám, chữa bệnh chuyên khoa Nội tổng hợp</v>
          </cell>
        </row>
        <row r="87">
          <cell r="C87" t="str">
            <v>Võ Nguyễn Duy Hòa</v>
          </cell>
          <cell r="D87" t="str">
            <v>004716/BRVT-CCHN</v>
          </cell>
          <cell r="E87">
            <v>43328</v>
          </cell>
          <cell r="F87" t="str">
            <v>Sở Y tế Tỉnh Bà Rịa - Vũng Tàu</v>
          </cell>
          <cell r="G87">
            <v>33562</v>
          </cell>
          <cell r="H87">
            <v>273361005</v>
          </cell>
          <cell r="I87">
            <v>41310</v>
          </cell>
          <cell r="J87" t="str">
            <v>CA Tỉnh Bà Rịa - Vũng Tàu</v>
          </cell>
          <cell r="K87" t="str">
            <v>Ấp Nông Trường, P.Hắc Dịch, TX.Phú Mỹ, Tỉnh BRVT</v>
          </cell>
          <cell r="L87" t="str">
            <v>Bệnh viện Bà Rịa</v>
          </cell>
          <cell r="M87" t="str">
            <v>7h00-17h00
Từ thứ 2 đến thứ 6
Trực 24/24</v>
          </cell>
          <cell r="N87" t="str">
            <v>Bác sĩ đa khoa</v>
          </cell>
          <cell r="O87">
            <v>0</v>
          </cell>
          <cell r="P87" t="str">
            <v>0972749764</v>
          </cell>
          <cell r="Q87" t="str">
            <v>Khám, chữa bệnh chuyên khoa Ngoại tổng hợp</v>
          </cell>
        </row>
        <row r="88">
          <cell r="C88" t="str">
            <v>Nguyễn Văn Lộc</v>
          </cell>
          <cell r="D88" t="str">
            <v>000497/BRVT-CCHN
-QĐ bổ sung số 410/QĐ-SYT ngày 08/09/2015</v>
          </cell>
          <cell r="E88">
            <v>41137</v>
          </cell>
          <cell r="F88" t="str">
            <v>Sở Y tế Tỉnh Bà Rịa - Vũng Tàu</v>
          </cell>
          <cell r="G88">
            <v>26884</v>
          </cell>
          <cell r="H88">
            <v>23309252</v>
          </cell>
          <cell r="I88">
            <v>35446</v>
          </cell>
          <cell r="J88" t="str">
            <v>CA TP.Hồ Chí Minh</v>
          </cell>
          <cell r="K88" t="str">
            <v>428/5A CMT8, P.Phước Trung, TP.Bà Rịa, Tỉnh BRVT</v>
          </cell>
          <cell r="L88" t="str">
            <v>Bệnh viện Bà Rịa</v>
          </cell>
          <cell r="M88" t="str">
            <v>7h00-17h00
Từ thứ 2 đến thứ 6
Trực 24/24</v>
          </cell>
          <cell r="N88" t="str">
            <v>Bác sĩ
CK1 Nội</v>
          </cell>
          <cell r="O88">
            <v>0</v>
          </cell>
          <cell r="P88" t="str">
            <v>0919969111</v>
          </cell>
          <cell r="Q88" t="str">
            <v>Khám, chữa bệnh chuyên khoa Nội tổng hợp
Khám, chữa bệnh chuyên khoa CĐHA ( Nội soi dạ dày, đại tràng)
</v>
          </cell>
        </row>
        <row r="89">
          <cell r="C89" t="str">
            <v>Dương Tấn Quân</v>
          </cell>
          <cell r="D89" t="str">
            <v>002471/BRVT-CCHN</v>
          </cell>
          <cell r="E89">
            <v>41871</v>
          </cell>
          <cell r="F89" t="str">
            <v>Sở Y tế Tỉnh Bà Rịa - Vũng Tàu</v>
          </cell>
          <cell r="G89">
            <v>31341</v>
          </cell>
          <cell r="H89">
            <v>273185263</v>
          </cell>
          <cell r="I89">
            <v>40061</v>
          </cell>
          <cell r="J89" t="str">
            <v>CA Tỉnh Bà Rịa - Vũng Tàu</v>
          </cell>
          <cell r="K89" t="str">
            <v>Ấp Phước Bình, X.Sông Xoài, H.Tân Thành, Tỉnh BRVT</v>
          </cell>
          <cell r="L89" t="str">
            <v>Bệnh viện Bà Rịa</v>
          </cell>
          <cell r="M89" t="str">
            <v>7h00-17h00
Từ thứ 2 đến thứ 6
Trực 24/24</v>
          </cell>
          <cell r="N89" t="str">
            <v>Bác sĩ đa khoa, Giấy chứng nhận kỹ thuật nội soi</v>
          </cell>
          <cell r="O89">
            <v>0</v>
          </cell>
          <cell r="P89" t="str">
            <v>0938188330</v>
          </cell>
          <cell r="Q89" t="str">
            <v>Khám, chữa bệnh chuyên khoa Nội tổng hợp, nội soi tiêu hóa</v>
          </cell>
        </row>
        <row r="90">
          <cell r="C90" t="str">
            <v>Nguyễn Thị Bích Thảo</v>
          </cell>
          <cell r="D90" t="str">
            <v>004700/BRVT-CCHN</v>
          </cell>
          <cell r="E90">
            <v>43284</v>
          </cell>
          <cell r="F90" t="str">
            <v>Sở Y tế Tỉnh Bà Rịa - Vũng Tàu</v>
          </cell>
          <cell r="G90">
            <v>33641</v>
          </cell>
          <cell r="H90">
            <v>273412354</v>
          </cell>
          <cell r="I90">
            <v>39279</v>
          </cell>
          <cell r="J90" t="str">
            <v>CA Tỉnh Bà Rịa - Vũng Tàu</v>
          </cell>
          <cell r="K90" t="str">
            <v>35 Ấp Phước Trung, X.Tam Phước, H.Long Điền, Tỉnh BRVT</v>
          </cell>
          <cell r="L90" t="str">
            <v>Bệnh viện Bà Rịa</v>
          </cell>
          <cell r="M90" t="str">
            <v>7h00-17h00
Từ thứ 2 đến thứ 6
Trực 24/24</v>
          </cell>
          <cell r="N90" t="str">
            <v>Bác sĩ đa khoa</v>
          </cell>
          <cell r="O90">
            <v>0</v>
          </cell>
          <cell r="P90" t="str">
            <v>0776187120</v>
          </cell>
          <cell r="Q90" t="str">
            <v>Khám, chữa bệnh chuyên khoa Nội tổng hợp</v>
          </cell>
        </row>
        <row r="91">
          <cell r="C91" t="str">
            <v>Dương Duy Tuyên</v>
          </cell>
          <cell r="D91" t="str">
            <v>000670/BRVT-CCHN</v>
          </cell>
          <cell r="E91">
            <v>41156</v>
          </cell>
          <cell r="F91" t="str">
            <v>Sở Y tế Tỉnh Bà Rịa - Vũng Tàu</v>
          </cell>
          <cell r="G91">
            <v>27784</v>
          </cell>
          <cell r="H91">
            <v>273603176</v>
          </cell>
          <cell r="I91">
            <v>40673</v>
          </cell>
          <cell r="J91" t="str">
            <v>CA Tỉnh Bà Rịa - Vũng Tàu</v>
          </cell>
          <cell r="K91" t="str">
            <v>1774/9A đường 30/4, P12, TP.Vũng Tàu, Tỉnh BRVT</v>
          </cell>
          <cell r="L91" t="str">
            <v>Bệnh viện Bà Rịa</v>
          </cell>
          <cell r="M91" t="str">
            <v>7h00-17h00
Từ thứ 2 đến thứ 6
Trực 24/24</v>
          </cell>
          <cell r="N91" t="str">
            <v>Bác sĩ
CK1 Nội</v>
          </cell>
          <cell r="O91">
            <v>0</v>
          </cell>
          <cell r="P91" t="str">
            <v>0933679152</v>
          </cell>
          <cell r="Q91" t="str">
            <v>Khám, chữa bệnh chuyên khoa Nội tổng hợp</v>
          </cell>
        </row>
        <row r="92">
          <cell r="C92" t="str">
            <v>Huỳnh Thanh An</v>
          </cell>
          <cell r="D92" t="str">
            <v>003832/BRVT-CCHN</v>
          </cell>
          <cell r="E92">
            <v>42635</v>
          </cell>
          <cell r="F92" t="str">
            <v>Sở Y tế Tỉnh Bà Rịa - Vũng Tàu</v>
          </cell>
          <cell r="G92">
            <v>30909</v>
          </cell>
          <cell r="H92">
            <v>385289209</v>
          </cell>
          <cell r="I92">
            <v>42549</v>
          </cell>
          <cell r="J92" t="str">
            <v>CA Tỉnh Bạc Liêu</v>
          </cell>
          <cell r="K92" t="str">
            <v>Thôn 5, X.Long Sơn, TP.Vũng Tàu, Tỉnh BRVT</v>
          </cell>
          <cell r="L92" t="str">
            <v>Bệnh viện Bà Rịa</v>
          </cell>
          <cell r="M92" t="str">
            <v>7h00-17h00
Từ thứ 2 đến thứ 6
Trực 24/24</v>
          </cell>
          <cell r="N92" t="str">
            <v>Bác sĩ đa khoa</v>
          </cell>
          <cell r="O92">
            <v>0</v>
          </cell>
          <cell r="P92" t="str">
            <v>0915088415</v>
          </cell>
          <cell r="Q92" t="str">
            <v>Khám, chữa bệnh chuyên khoa Nội tổng hợp</v>
          </cell>
        </row>
        <row r="93">
          <cell r="C93" t="str">
            <v>Hoàng Đức Thiện</v>
          </cell>
          <cell r="D93" t="str">
            <v>002411/BRVT-CCHN</v>
          </cell>
          <cell r="E93">
            <v>41836</v>
          </cell>
          <cell r="F93" t="str">
            <v>Sở Y tế Tỉnh Bà Rịa - Vũng Tàu</v>
          </cell>
          <cell r="G93">
            <v>27792</v>
          </cell>
          <cell r="H93">
            <v>273396340</v>
          </cell>
          <cell r="I93">
            <v>39177</v>
          </cell>
          <cell r="J93" t="str">
            <v>CA Tỉnh Bà Rịa - Vũng Tàu</v>
          </cell>
          <cell r="K93" t="str">
            <v>KP. Thạnh Sơn, TT.Phước Bửu, H.Xuyên Mộc, Tỉnh BRVT</v>
          </cell>
          <cell r="L93" t="str">
            <v>Bệnh viện Bà Rịa</v>
          </cell>
          <cell r="M93" t="str">
            <v>7h00-17h00
Từ thứ 2 đến thứ 6
Trực 24/24</v>
          </cell>
          <cell r="N93" t="str">
            <v>Bác sĩ
CK1 Ngoại thần kinh</v>
          </cell>
          <cell r="O93">
            <v>0</v>
          </cell>
          <cell r="P93" t="str">
            <v>0909730665</v>
          </cell>
          <cell r="Q93" t="str">
            <v>Khám, chữa bệnh chuyên khoa Ngoại thần kinh</v>
          </cell>
        </row>
        <row r="94">
          <cell r="C94" t="str">
            <v>Võ Tấn Qúy</v>
          </cell>
          <cell r="D94" t="str">
            <v>003635/BRVT-CCHN</v>
          </cell>
          <cell r="E94">
            <v>42934</v>
          </cell>
          <cell r="F94" t="str">
            <v>Sở Y tế Tỉnh Bà Rịa - Vũng Tàu</v>
          </cell>
          <cell r="G94">
            <v>33460</v>
          </cell>
          <cell r="H94">
            <v>212785443</v>
          </cell>
          <cell r="I94">
            <v>39658</v>
          </cell>
          <cell r="J94" t="str">
            <v>CA Tỉnh Quảng Ngãi</v>
          </cell>
          <cell r="K94" t="str">
            <v>X.Hành Tín Đông, H.Nghĩa Hành, Tỉnh Quảng Ngãi</v>
          </cell>
          <cell r="L94" t="str">
            <v>Bệnh viện Bà Rịa</v>
          </cell>
          <cell r="M94" t="str">
            <v>7h00-17h00
Từ thứ 2 đến thứ 6
Trực 24/24</v>
          </cell>
          <cell r="N94" t="str">
            <v>Bác sĩ
CK1 Ngoại thần kinh</v>
          </cell>
          <cell r="O94">
            <v>0</v>
          </cell>
          <cell r="P94" t="str">
            <v>0982495920</v>
          </cell>
          <cell r="Q94" t="str">
            <v>Khám, chữa bệnh chuyên khoa Ngoại thần kinh</v>
          </cell>
        </row>
        <row r="95">
          <cell r="C95" t="str">
            <v>Phan Đình Chương</v>
          </cell>
          <cell r="D95" t="str">
            <v>000890/BRVT-CCHN</v>
          </cell>
          <cell r="E95">
            <v>41249</v>
          </cell>
          <cell r="F95" t="str">
            <v>Sở Y tế Tỉnh Bà Rịa - Vũng Tàu</v>
          </cell>
          <cell r="G95">
            <v>27039</v>
          </cell>
          <cell r="H95">
            <v>273009083</v>
          </cell>
          <cell r="I95">
            <v>37446</v>
          </cell>
          <cell r="J95" t="str">
            <v>CA Tỉnh Bà Rịa - Vũng Tàu</v>
          </cell>
          <cell r="K95" t="str">
            <v>Ấp Vạn Hạnh, TT.Phú Mỹ, H.Tân Thành, Tỉnh BRVT</v>
          </cell>
          <cell r="L95" t="str">
            <v>Bệnh viện Bà Rịa</v>
          </cell>
          <cell r="M95" t="str">
            <v>7h00-17h00
Từ thứ 2 đến thứ 6
Trực 24/24</v>
          </cell>
          <cell r="N95" t="str">
            <v>Bác sĩ
CK1 Ngoại thần kinh</v>
          </cell>
          <cell r="O95">
            <v>0</v>
          </cell>
          <cell r="P95" t="str">
            <v>0918437320</v>
          </cell>
          <cell r="Q95" t="str">
            <v>Khám, chữa bệnh chuyên khoa Ngoại thần kinh</v>
          </cell>
        </row>
        <row r="96">
          <cell r="C96" t="str">
            <v>Trương Đình Khoa</v>
          </cell>
          <cell r="D96" t="str">
            <v>003815/BRVT-CCHN</v>
          </cell>
          <cell r="E96">
            <v>42587</v>
          </cell>
          <cell r="F96" t="str">
            <v>Sở Y tế Tỉnh Bà Rịa - Vũng Tàu</v>
          </cell>
          <cell r="G96">
            <v>32999</v>
          </cell>
          <cell r="H96">
            <v>273403456</v>
          </cell>
          <cell r="I96">
            <v>41506</v>
          </cell>
          <cell r="J96" t="str">
            <v>CA Tỉnh Bà Rịa - Vũng Tàu</v>
          </cell>
          <cell r="K96" t="str">
            <v>Ấp Liên Lộc, X.Xà Bang, H.Châu Đức, Tỉnh BRVT</v>
          </cell>
          <cell r="L96" t="str">
            <v>Bệnh viện Bà Rịa</v>
          </cell>
          <cell r="M96" t="str">
            <v>7h00-17h00
Từ thứ 2 đến thứ 6
Trực 24/24</v>
          </cell>
          <cell r="N96" t="str">
            <v>Bác sĩ đa khoa</v>
          </cell>
          <cell r="O96">
            <v>0</v>
          </cell>
          <cell r="P96" t="str">
            <v>0906914111</v>
          </cell>
          <cell r="Q96" t="str">
            <v>Khám, chữa bệnh chuyên khoa Nội tổng hợp</v>
          </cell>
        </row>
        <row r="97">
          <cell r="C97" t="str">
            <v>Huỳnh Thị Kim Yến</v>
          </cell>
          <cell r="D97" t="str">
            <v>004647/BRVT-CCHN</v>
          </cell>
          <cell r="E97">
            <v>43251</v>
          </cell>
          <cell r="F97" t="str">
            <v>Sở Y tế Tỉnh Bà Rịa - Vũng Tàu</v>
          </cell>
          <cell r="G97">
            <v>33867</v>
          </cell>
          <cell r="H97">
            <v>77192001215</v>
          </cell>
          <cell r="I97">
            <v>43117</v>
          </cell>
          <cell r="J97" t="str">
            <v>Cục cảnh sát ĐKQLCT và DLQG về dân cư</v>
          </cell>
          <cell r="K97" t="str">
            <v>Tổ 5, thôn Quảng Thành 2, X.Nghĩa Thành, H.Châu Đức, Tỉnh BRVT</v>
          </cell>
          <cell r="L97" t="str">
            <v>Bệnh viện Bà Rịa</v>
          </cell>
          <cell r="M97" t="str">
            <v>7h00-17h00
Từ thứ 2 đến thứ 6
Trực 24/24</v>
          </cell>
          <cell r="N97" t="str">
            <v>Bác sĩ đa khoa</v>
          </cell>
          <cell r="O97">
            <v>0</v>
          </cell>
          <cell r="P97" t="str">
            <v>0353320173</v>
          </cell>
          <cell r="Q97" t="str">
            <v>Khám, chữa bệnh chuyên khoa Nội tổng hợp</v>
          </cell>
        </row>
        <row r="98">
          <cell r="C98" t="str">
            <v>Trần Thanh Đạt</v>
          </cell>
          <cell r="D98" t="str">
            <v>000714/BRVT-CCHN</v>
          </cell>
          <cell r="E98">
            <v>43447</v>
          </cell>
          <cell r="F98" t="str">
            <v>Sở Y tế Tỉnh Bà Rịa - Vũng Tàu</v>
          </cell>
          <cell r="G98">
            <v>25517</v>
          </cell>
          <cell r="H98">
            <v>273282988</v>
          </cell>
          <cell r="I98">
            <v>38441</v>
          </cell>
          <cell r="J98" t="str">
            <v>CA Tỉnh Bà Rịa - Vũng Tàu</v>
          </cell>
          <cell r="K98" t="str">
            <v>31 Nguyễn Văn Trỗi, P.Phước Hưng, TP.Bà Rịa, Tỉnh BRVT</v>
          </cell>
          <cell r="L98" t="str">
            <v>Bệnh viện Bà Rịa</v>
          </cell>
          <cell r="M98" t="str">
            <v>7h00-17h00
Từ thứ 2 đến thứ 6
Trực 24/24</v>
          </cell>
          <cell r="N98" t="str">
            <v>Bác sĩ
Thạc sĩ y học, CK2 Nội tim mạch, Giấy chứng nhận siêu âm tim mạch</v>
          </cell>
          <cell r="O98">
            <v>0</v>
          </cell>
          <cell r="P98" t="str">
            <v>0913637248</v>
          </cell>
          <cell r="Q98" t="str">
            <v>Khám, chữa bệnh chuyên khoa Nội tổng hợp, Nội tim mạch, Siêu âm tim mạch</v>
          </cell>
        </row>
        <row r="99">
          <cell r="C99" t="str">
            <v>Nguyễn Thị Tuyết Chinh</v>
          </cell>
          <cell r="D99" t="str">
            <v>002957/BRVT-CCHN</v>
          </cell>
          <cell r="E99">
            <v>42049</v>
          </cell>
          <cell r="F99" t="str">
            <v>Sở Y tế Tỉnh Bà Rịa - Vũng Tàu</v>
          </cell>
          <cell r="G99">
            <v>31090</v>
          </cell>
          <cell r="H99">
            <v>273618503</v>
          </cell>
          <cell r="I99">
            <v>41772</v>
          </cell>
          <cell r="J99" t="str">
            <v>CA Tỉnh Bà Rịa - Vũng Tàu</v>
          </cell>
          <cell r="K99" t="str">
            <v>Ấp Thanh Bình 1, X.Bình Châu, H.Xuyên Mộc, Tỉnh BRVT</v>
          </cell>
          <cell r="L99" t="str">
            <v>Bệnh viện Bà Rịa</v>
          </cell>
          <cell r="M99" t="str">
            <v>7h00-17h00
Từ thứ 2 đến thứ 6
Trực 24/24</v>
          </cell>
          <cell r="N99" t="str">
            <v>Bác sĩ đa khoa</v>
          </cell>
          <cell r="O99">
            <v>0</v>
          </cell>
          <cell r="P99" t="str">
            <v>0973303169</v>
          </cell>
          <cell r="Q99" t="str">
            <v>Khám, chữa bệnh chuyên khoa Nội tổng hợp</v>
          </cell>
        </row>
        <row r="100">
          <cell r="C100" t="str">
            <v>Nguyễn Thị Duyên</v>
          </cell>
          <cell r="D100" t="str">
            <v>0009209/ĐNAI-CCHN</v>
          </cell>
          <cell r="E100">
            <v>42194</v>
          </cell>
          <cell r="F100" t="str">
            <v>Sở Y tế Tỉnh Đồng Nai</v>
          </cell>
          <cell r="G100">
            <v>32695</v>
          </cell>
          <cell r="H100">
            <v>173228518</v>
          </cell>
          <cell r="I100">
            <v>0</v>
          </cell>
          <cell r="J100" t="str">
            <v>CA Tỉnh Thanh Hóa</v>
          </cell>
          <cell r="K100" t="str">
            <v>Xã Tân Khang, H.Nông Cống, Tỉnh Thanh Hóa</v>
          </cell>
          <cell r="L100" t="str">
            <v>Bệnh viện Bà Rịa</v>
          </cell>
          <cell r="M100" t="str">
            <v>7h00-17h00
Từ thứ 2 đến thứ 6
Trực 24/24</v>
          </cell>
          <cell r="N100" t="str">
            <v>Bác sĩ đa khoa</v>
          </cell>
          <cell r="O100">
            <v>0</v>
          </cell>
          <cell r="P100" t="str">
            <v>0133945810</v>
          </cell>
          <cell r="Q100" t="str">
            <v>Khám, chữa bệnh chuyên khoa Nội</v>
          </cell>
        </row>
        <row r="101">
          <cell r="C101" t="str">
            <v>Lý Thị Trang</v>
          </cell>
          <cell r="D101" t="str">
            <v>004773/BRVT-CCHN</v>
          </cell>
          <cell r="E101">
            <v>43612</v>
          </cell>
          <cell r="F101" t="str">
            <v>Sở Y tế Tỉnh Bà Rịa - Vũng Tàu</v>
          </cell>
          <cell r="G101">
            <v>33518</v>
          </cell>
          <cell r="H101">
            <v>85001017</v>
          </cell>
          <cell r="I101">
            <v>39886</v>
          </cell>
          <cell r="J101" t="str">
            <v>CA Tỉnh Cao Bằng</v>
          </cell>
          <cell r="K101" t="str">
            <v>Tổ 7, KP 4, P.Phước Hưng, TP.Bà Rịa, Tỉnh BRVT</v>
          </cell>
          <cell r="L101" t="str">
            <v>Bệnh viện Bà Rịa</v>
          </cell>
          <cell r="M101" t="str">
            <v>7h00-17h00
Từ thứ 2 đến thứ 6
Trực 24/24</v>
          </cell>
          <cell r="N101" t="str">
            <v>Bác sĩ đa khoa</v>
          </cell>
          <cell r="O101">
            <v>0</v>
          </cell>
          <cell r="P101" t="str">
            <v>0359106887</v>
          </cell>
          <cell r="Q101" t="str">
            <v>Khám, chữa bệnh chuyên khoa Nội tổng hợp</v>
          </cell>
        </row>
        <row r="102">
          <cell r="C102" t="str">
            <v>Ngô Quang Tú</v>
          </cell>
          <cell r="D102" t="str">
            <v>004755/BRVT-CCHN</v>
          </cell>
          <cell r="E102">
            <v>43606</v>
          </cell>
          <cell r="F102" t="str">
            <v>Sở Y tế Tỉnh Bà Rịa - Vũng Tàu</v>
          </cell>
          <cell r="G102">
            <v>32858</v>
          </cell>
          <cell r="H102">
            <v>151729585</v>
          </cell>
          <cell r="I102">
            <v>41137</v>
          </cell>
          <cell r="J102" t="str">
            <v>CA Tỉnh Thái Bình</v>
          </cell>
          <cell r="K102" t="str">
            <v>686 Võ Văn Kiệt, P.Long Tâm, TP.Bà Rịa, Tỉnh BRVT</v>
          </cell>
          <cell r="L102" t="str">
            <v>Bệnh viện Bà Rịa</v>
          </cell>
          <cell r="M102" t="str">
            <v>7h00-17h00
Từ thứ 2 đến thứ 6
Trực 24/24</v>
          </cell>
          <cell r="N102" t="str">
            <v>Bác sĩ đa khoa</v>
          </cell>
          <cell r="O102">
            <v>0</v>
          </cell>
          <cell r="P102" t="str">
            <v>0943742156</v>
          </cell>
          <cell r="Q102" t="str">
            <v>Khám, chữa bệnh chuyên khoa Nội tổng hợp</v>
          </cell>
        </row>
        <row r="103">
          <cell r="C103" t="str">
            <v>Trần Hoàn</v>
          </cell>
          <cell r="D103" t="str">
            <v>004777/BRVT-CCHN</v>
          </cell>
          <cell r="E103">
            <v>43612</v>
          </cell>
          <cell r="F103" t="str">
            <v>Sở Y tế Tỉnh Bà Rịa - Vũng Tàu</v>
          </cell>
          <cell r="G103">
            <v>33932</v>
          </cell>
          <cell r="H103">
            <v>273494528</v>
          </cell>
          <cell r="I103">
            <v>39995</v>
          </cell>
          <cell r="J103" t="str">
            <v>CA Tỉnh Bà Rịa - Vũng Tàu</v>
          </cell>
          <cell r="K103" t="str">
            <v>70A Nguyễn Thiện Thuật, P9, TP.Vũng Tàu, Tỉnh BRVT</v>
          </cell>
          <cell r="L103" t="str">
            <v>Bệnh viện Bà Rịa</v>
          </cell>
          <cell r="M103" t="str">
            <v>7h00-17h00
Từ thứ 2 đến thứ 6
Trực 24/24</v>
          </cell>
          <cell r="N103" t="str">
            <v>Bác sĩ đa khoa</v>
          </cell>
          <cell r="O103">
            <v>0</v>
          </cell>
          <cell r="P103" t="str">
            <v>0974409152</v>
          </cell>
          <cell r="Q103" t="str">
            <v>Khám, chữa bệnh chuyên khoa Nội tổng hợp</v>
          </cell>
        </row>
        <row r="104">
          <cell r="C104" t="str">
            <v>Vương Quang Thắng</v>
          </cell>
          <cell r="D104" t="str">
            <v>000509/BRVT-CCHN</v>
          </cell>
          <cell r="E104">
            <v>41137</v>
          </cell>
          <cell r="F104" t="str">
            <v>Sở Y tế Tỉnh Bà Rịa - Vũng Tàu</v>
          </cell>
          <cell r="G104">
            <v>24025</v>
          </cell>
          <cell r="H104">
            <v>271069244</v>
          </cell>
          <cell r="I104">
            <v>38154</v>
          </cell>
          <cell r="J104" t="str">
            <v>CA Tỉnh Bà Rịa - Vũng Tàu</v>
          </cell>
          <cell r="K104" t="str">
            <v>60 Lê Duẩn, P.Phước Trung, TP.Bà Rịa, Tỉnh BRVT</v>
          </cell>
          <cell r="L104" t="str">
            <v>Bệnh viện Bà Rịa</v>
          </cell>
          <cell r="M104" t="str">
            <v>7h00-17h00
Từ thứ 2 đến thứ 6
Trực 24/24</v>
          </cell>
          <cell r="N104" t="str">
            <v>Bác sĩ
CK1 Nhi</v>
          </cell>
          <cell r="O104">
            <v>0</v>
          </cell>
          <cell r="P104" t="str">
            <v>0982716059</v>
          </cell>
          <cell r="Q104" t="str">
            <v>Khám, chữa bệnh hệ Nội - Nhi</v>
          </cell>
        </row>
        <row r="105">
          <cell r="C105" t="str">
            <v>Võ Văn Đạt</v>
          </cell>
          <cell r="D105" t="str">
            <v>001681/BRVT-CCHN</v>
          </cell>
          <cell r="E105">
            <v>41578</v>
          </cell>
          <cell r="F105" t="str">
            <v>Sở Y tế Tỉnh Bà Rịa - Vũng Tàu</v>
          </cell>
          <cell r="G105">
            <v>25759</v>
          </cell>
          <cell r="H105">
            <v>273401897</v>
          </cell>
          <cell r="I105">
            <v>40519</v>
          </cell>
          <cell r="J105" t="str">
            <v>CA Tỉnh Bà Rịa - Vũng Tàu</v>
          </cell>
          <cell r="K105" t="str">
            <v>KP 1, P.Long Toàn, TP.Bà Rịa, Tỉnh BRVT</v>
          </cell>
          <cell r="L105" t="str">
            <v>Bệnh viện Bà Rịa</v>
          </cell>
          <cell r="M105" t="str">
            <v>7h00-17h00
Từ thứ 2 đến thứ 6
Trực 24/24</v>
          </cell>
          <cell r="N105" t="str">
            <v>Bác sĩ
Thạc sĩ y khoa</v>
          </cell>
          <cell r="O105">
            <v>0</v>
          </cell>
          <cell r="P105" t="str">
            <v>0918291251</v>
          </cell>
          <cell r="Q105" t="str">
            <v>Khám, chữa bệnh hệ Nội - Nhi</v>
          </cell>
        </row>
        <row r="106">
          <cell r="C106" t="str">
            <v>Bùi Thế Mạnh</v>
          </cell>
          <cell r="D106" t="str">
            <v>003783/BRVT-CCHN</v>
          </cell>
          <cell r="E106">
            <v>42587</v>
          </cell>
          <cell r="F106" t="str">
            <v>Sở Y tế Tỉnh Bà Rịa - Vũng Tàu</v>
          </cell>
          <cell r="G106">
            <v>32936</v>
          </cell>
          <cell r="H106">
            <v>273315622</v>
          </cell>
          <cell r="I106">
            <v>38593</v>
          </cell>
          <cell r="J106" t="str">
            <v>CA Tỉnh Bà Rịa - Vũng Tàu</v>
          </cell>
          <cell r="K106" t="str">
            <v>128/18B Hoàng Hoa Thám, P.2, TP.Vũng Tàu, Tỉnh BRVT</v>
          </cell>
          <cell r="L106" t="str">
            <v>Bệnh viện Bà Rịa</v>
          </cell>
          <cell r="M106" t="str">
            <v>7h00-17h00
Từ thứ 2 đến thứ 6
Trực 24/24</v>
          </cell>
          <cell r="N106" t="str">
            <v>Bác sĩ đa khoa</v>
          </cell>
          <cell r="O106">
            <v>0</v>
          </cell>
          <cell r="P106" t="str">
            <v>0389901941</v>
          </cell>
          <cell r="Q106" t="str">
            <v>Khám, chữa bệnh chuyên khoa Nhi</v>
          </cell>
        </row>
        <row r="107">
          <cell r="C107" t="str">
            <v>Trần Thị Thanh Tân</v>
          </cell>
          <cell r="D107" t="str">
            <v>0001309/NA-CCHN</v>
          </cell>
          <cell r="E107">
            <v>41547</v>
          </cell>
          <cell r="F107" t="str">
            <v>Sở Y tế Tỉnh Nghệ An</v>
          </cell>
          <cell r="G107">
            <v>30977</v>
          </cell>
          <cell r="H107">
            <v>183201741</v>
          </cell>
          <cell r="I107">
            <v>36376</v>
          </cell>
          <cell r="J107" t="str">
            <v>CA Tỉnh Hà Tĩnh</v>
          </cell>
          <cell r="K107" t="str">
            <v>X.Hưng Lộc, TP.Vinh, Nghệ An</v>
          </cell>
          <cell r="L107" t="str">
            <v>Bệnh viện Bà Rịa</v>
          </cell>
          <cell r="M107" t="str">
            <v>7h00-17h00
Từ thứ 2 đến thứ 6
Trực 24/24</v>
          </cell>
          <cell r="N107" t="str">
            <v>Bác sĩ đa khoa</v>
          </cell>
          <cell r="O107">
            <v>0</v>
          </cell>
          <cell r="P107" t="str">
            <v>0988317835</v>
          </cell>
          <cell r="Q107" t="str">
            <v>Khám, chữa bệnh Nhi ( lĩnh vực Nội ) thông thường</v>
          </cell>
        </row>
        <row r="108">
          <cell r="C108" t="str">
            <v>Dương Thị Minh Diễm</v>
          </cell>
          <cell r="D108" t="str">
            <v>001477/BRVT-CCHN</v>
          </cell>
          <cell r="E108">
            <v>41521</v>
          </cell>
          <cell r="F108" t="str">
            <v>Sở Y tế Tỉnh Bà Rịa - Vũng Tàu</v>
          </cell>
          <cell r="G108">
            <v>29814</v>
          </cell>
          <cell r="H108">
            <v>197093656</v>
          </cell>
          <cell r="I108">
            <v>35774</v>
          </cell>
          <cell r="J108" t="str">
            <v>CA Tỉnh Quảng Trị</v>
          </cell>
          <cell r="K108" t="str">
            <v>169/17, đường 27/4, P.Phước Hưng, TP.Bà Rịa, Tỉnh BRVT</v>
          </cell>
          <cell r="L108" t="str">
            <v>Bệnh viện Bà Rịa</v>
          </cell>
          <cell r="M108" t="str">
            <v>7h00-17h00
Từ thứ 2 đến thứ 6
Trực 24/24</v>
          </cell>
          <cell r="N108" t="str">
            <v>Bác sĩ đa khoa, Giấy chứng nhận cấp cứu &amp; Hồi sức nhi</v>
          </cell>
          <cell r="O108">
            <v>0</v>
          </cell>
          <cell r="P108" t="str">
            <v>0988617080</v>
          </cell>
          <cell r="Q108" t="str">
            <v>Khám, chữa bệnh chuyên khoa Nhi</v>
          </cell>
        </row>
        <row r="109">
          <cell r="C109" t="str">
            <v>Nguyễn Thị Gấm</v>
          </cell>
          <cell r="D109" t="str">
            <v>000889/BRVT-CCHN</v>
          </cell>
          <cell r="E109">
            <v>41249</v>
          </cell>
          <cell r="F109" t="str">
            <v>Sở Y tế Tỉnh Bà Rịa - Vũng Tàu</v>
          </cell>
          <cell r="G109">
            <v>28060</v>
          </cell>
          <cell r="H109">
            <v>151126782</v>
          </cell>
          <cell r="I109">
            <v>39125</v>
          </cell>
          <cell r="J109" t="str">
            <v>CA Tỉnh Thái Bình</v>
          </cell>
          <cell r="K109" t="str">
            <v>1774/9A đường 30/4, P12, TP.Vũng Tàu, Tỉnh BRVT</v>
          </cell>
          <cell r="L109" t="str">
            <v>Bệnh viện Bà Rịa</v>
          </cell>
          <cell r="M109" t="str">
            <v>7h00-17h00
Từ thứ 2 đến thứ 6
Trực 24/24</v>
          </cell>
          <cell r="N109" t="str">
            <v>Bác sĩ đa khoa</v>
          </cell>
          <cell r="O109">
            <v>0</v>
          </cell>
          <cell r="P109" t="str">
            <v>0909189071</v>
          </cell>
          <cell r="Q109" t="str">
            <v>Khám, chữa bệnh chuyên khoa Nhi</v>
          </cell>
        </row>
        <row r="110">
          <cell r="C110" t="str">
            <v>Lê Thanh Trúc</v>
          </cell>
          <cell r="D110" t="str">
            <v>000709/BRVT-CCHN</v>
          </cell>
          <cell r="E110">
            <v>41183</v>
          </cell>
          <cell r="F110" t="str">
            <v>Sở Y tế Tỉnh Bà Rịa - Vũng Tàu</v>
          </cell>
          <cell r="G110">
            <v>27723</v>
          </cell>
          <cell r="H110">
            <v>273564452</v>
          </cell>
          <cell r="I110">
            <v>40870</v>
          </cell>
          <cell r="J110" t="str">
            <v>CA Tỉnh Bà Rịa - Vũng Tàu</v>
          </cell>
          <cell r="K110" t="str">
            <v>KP 3, TT.Ngãi Giao, H.Châu Đức, Tỉnh BRVT</v>
          </cell>
          <cell r="L110" t="str">
            <v>Bệnh viện Bà Rịa</v>
          </cell>
          <cell r="M110" t="str">
            <v>7h00-17h00
Từ thứ 2 đến thứ 6
Trực 24/24</v>
          </cell>
          <cell r="N110" t="str">
            <v>Bác sĩ
CK1 Nhi</v>
          </cell>
          <cell r="O110">
            <v>0</v>
          </cell>
          <cell r="P110" t="str">
            <v>0971049564</v>
          </cell>
          <cell r="Q110" t="str">
            <v>Khám, chữa bệnh hệ Nội - Nhi</v>
          </cell>
        </row>
        <row r="111">
          <cell r="C111" t="str">
            <v>Nguyễn Quang Chung</v>
          </cell>
          <cell r="D111" t="str">
            <v>003698/BRVT-CCHN</v>
          </cell>
          <cell r="E111">
            <v>42521</v>
          </cell>
          <cell r="F111" t="str">
            <v>Sở Y tế Tỉnh Bà Rịa - Vũng Tàu</v>
          </cell>
          <cell r="G111">
            <v>26947</v>
          </cell>
          <cell r="H111">
            <v>273218620</v>
          </cell>
          <cell r="I111">
            <v>37672</v>
          </cell>
          <cell r="J111" t="str">
            <v>CA Tỉnh Bà Rịa - Vũng Tàu</v>
          </cell>
          <cell r="K111" t="str">
            <v>KP 1, TT.Ngãi Giao, H.Châu Đức, Tỉnh BRVT</v>
          </cell>
          <cell r="L111" t="str">
            <v>Bệnh viện Bà Rịa</v>
          </cell>
          <cell r="M111" t="str">
            <v>7h00-17h00
Từ thứ 2 đến thứ 6
Trực 24/24</v>
          </cell>
          <cell r="N111" t="str">
            <v>Bác sĩ
CK1 Nhi</v>
          </cell>
          <cell r="O111">
            <v>0</v>
          </cell>
          <cell r="P111" t="str">
            <v>0972390774</v>
          </cell>
          <cell r="Q111" t="str">
            <v>Khám, chữa bệnh chuyên khoa Nhi</v>
          </cell>
        </row>
        <row r="112">
          <cell r="C112" t="str">
            <v>Đỗ Thị Phương Trang</v>
          </cell>
          <cell r="D112" t="str">
            <v>0034555/HCM-CCHN</v>
          </cell>
          <cell r="E112">
            <v>42432</v>
          </cell>
          <cell r="F112" t="str">
            <v>Sở Y tế TP. Hồ Chí Minh</v>
          </cell>
          <cell r="G112">
            <v>32772</v>
          </cell>
          <cell r="H112">
            <v>273248766</v>
          </cell>
          <cell r="I112">
            <v>38088</v>
          </cell>
          <cell r="J112" t="str">
            <v>CA Tỉnh Bà Rịa - Vũng Tàu</v>
          </cell>
          <cell r="K112" t="str">
            <v>40/10 Nguyễn Giản Thanh, P.15, Q.10, TP.Hồ Chí Minh</v>
          </cell>
          <cell r="L112" t="str">
            <v>Bệnh viện Bà Rịa</v>
          </cell>
          <cell r="M112" t="str">
            <v>7h00-17h00
Từ thứ 2 đến thứ 6
Trực 24/24</v>
          </cell>
          <cell r="N112" t="str">
            <v>Bác sĩ
CK1 Nhi</v>
          </cell>
          <cell r="O112">
            <v>0</v>
          </cell>
          <cell r="P112" t="str">
            <v>0388928859</v>
          </cell>
          <cell r="Q112" t="str">
            <v>Khám, chữa bệnh chuyên khoa Nhi</v>
          </cell>
        </row>
        <row r="113">
          <cell r="C113" t="str">
            <v>Nguyễn Văn Anh</v>
          </cell>
          <cell r="D113" t="str">
            <v>004319/BRVT-CCHN</v>
          </cell>
          <cell r="E113">
            <v>43572</v>
          </cell>
          <cell r="F113" t="str">
            <v>Sở Y tế Tỉnh Bà Rịa - Vũng Tàu</v>
          </cell>
          <cell r="G113">
            <v>34140</v>
          </cell>
          <cell r="H113">
            <v>173730798</v>
          </cell>
          <cell r="I113">
            <v>40421</v>
          </cell>
          <cell r="J113" t="str">
            <v>CA Tỉnh Thanh Hóa</v>
          </cell>
          <cell r="K113" t="str">
            <v>686 Võ Văn Kiệt, P.Long Tâm, TP.Bà Rịa, Tỉnh BRVT</v>
          </cell>
          <cell r="L113" t="str">
            <v>Bệnh viện Bà Rịa</v>
          </cell>
          <cell r="M113" t="str">
            <v>7h00-17h00
Từ thứ 2 đến thứ 6
Trực 24/24</v>
          </cell>
          <cell r="N113" t="str">
            <v>Bác sĩ đa khoa</v>
          </cell>
          <cell r="O113">
            <v>0</v>
          </cell>
          <cell r="P113" t="str">
            <v>0982331672</v>
          </cell>
          <cell r="Q113" t="str">
            <v>Khám, chữa bệnh chuyên khoa Nhi</v>
          </cell>
        </row>
        <row r="114">
          <cell r="C114" t="str">
            <v>Phan Thị Nhân</v>
          </cell>
          <cell r="D114" t="str">
            <v>001159/BRVT-CCHN</v>
          </cell>
          <cell r="E114">
            <v>43594</v>
          </cell>
          <cell r="F114" t="str">
            <v>Sở Y tế Tỉnh Bà Rịa - Vũng Tàu</v>
          </cell>
          <cell r="G114">
            <v>29772</v>
          </cell>
          <cell r="H114">
            <v>273090784</v>
          </cell>
          <cell r="I114">
            <v>38356</v>
          </cell>
          <cell r="J114" t="str">
            <v>CA Tỉnh Bà Rịa - Vũng Tàu</v>
          </cell>
          <cell r="K114" t="str">
            <v>Thôn Sơn Lập, X.Sơn Bình, H.Châu Đức, Tỉnh BRVT</v>
          </cell>
          <cell r="L114" t="str">
            <v>Bệnh viện Bà Rịa</v>
          </cell>
          <cell r="M114" t="str">
            <v>7h00-17h00
Từ thứ 2 đến thứ 6
Trực 24/24</v>
          </cell>
          <cell r="N114" t="str">
            <v>Bác sĩ đa khoa</v>
          </cell>
          <cell r="O114">
            <v>0</v>
          </cell>
          <cell r="P114" t="str">
            <v>0989764066</v>
          </cell>
          <cell r="Q114" t="str">
            <v>Khám, chữa bệnh chuyên khoa Nhi</v>
          </cell>
        </row>
        <row r="115">
          <cell r="C115" t="str">
            <v>Võ Thị Thúy</v>
          </cell>
          <cell r="D115" t="str">
            <v>004929/BRVT-CCHN</v>
          </cell>
          <cell r="E115">
            <v>43805</v>
          </cell>
          <cell r="F115" t="str">
            <v>Sở Y tế Tỉnh Bà Rịa - Vũng Tàu</v>
          </cell>
          <cell r="G115">
            <v>34201</v>
          </cell>
          <cell r="H115">
            <v>187313496</v>
          </cell>
          <cell r="I115">
            <v>40482</v>
          </cell>
          <cell r="J115" t="str">
            <v>CA Tỉnh Nghệ An</v>
          </cell>
          <cell r="K115" t="str">
            <v>Nhà 25A2, khu dân cư Lan Anh 4, ấp Nam, X.Hòa Long, TP.Bà Rịa, Tỉnh BRVT</v>
          </cell>
          <cell r="L115" t="str">
            <v>Bệnh viện Bà Rịa</v>
          </cell>
          <cell r="M115" t="str">
            <v>7h00-17h00
Từ thứ 2 đến thứ 6
</v>
          </cell>
          <cell r="N115" t="str">
            <v>Bác sĩ đa khoa, định hướng VLTL-PHCN</v>
          </cell>
          <cell r="O115">
            <v>0</v>
          </cell>
          <cell r="P115" t="str">
            <v>0988920893</v>
          </cell>
          <cell r="Q115" t="str">
            <v>Khám, chữa bệnh chuyên khoa Vật lý trị liệu - Phục hồi chức năng</v>
          </cell>
        </row>
        <row r="116">
          <cell r="C116" t="str">
            <v>Phạm Tuấn Minh</v>
          </cell>
          <cell r="D116" t="str">
            <v>004380/BRVT-CCHN
QĐ bổ sung số 191/QĐ-SYT ngày 07/03/2019</v>
          </cell>
          <cell r="E116">
            <v>43012</v>
          </cell>
          <cell r="F116" t="str">
            <v>Sở Y tế Tỉnh Bà Rịa - Vũng Tàu</v>
          </cell>
          <cell r="G116">
            <v>33602</v>
          </cell>
          <cell r="H116">
            <v>273401680</v>
          </cell>
          <cell r="I116">
            <v>39921</v>
          </cell>
          <cell r="J116" t="str">
            <v>CA Tỉnh Bà Rịa - Vũng Tàu</v>
          </cell>
          <cell r="K116" t="str">
            <v>357 đường 27/4, KP 7, P.Phước Hưng, TP.Bà Rịa, Tỉnh BRVT</v>
          </cell>
          <cell r="L116" t="str">
            <v>Bệnh viện Bà Rịa</v>
          </cell>
          <cell r="M116" t="str">
            <v>7h00-17h00
Từ thứ 2 đến thứ 6
</v>
          </cell>
          <cell r="N116" t="str">
            <v>Bác sĩ Y học cổ truyền</v>
          </cell>
          <cell r="O116">
            <v>0</v>
          </cell>
          <cell r="P116" t="str">
            <v>0961161566</v>
          </cell>
          <cell r="Q116" t="str">
            <v>Khám, chữa bệnh chuyên khoa YHCT
Khám, chữa bệnh chuyên khoa VLTL -PHCN</v>
          </cell>
        </row>
        <row r="117">
          <cell r="C117" t="str">
            <v>Nguyễn Thị Uyên Chi</v>
          </cell>
          <cell r="D117" t="str">
            <v>001146/BRVT-CCHN</v>
          </cell>
          <cell r="E117">
            <v>41442</v>
          </cell>
          <cell r="F117" t="str">
            <v>Sở Y tế Tỉnh Bà Rịa - Vũng Tàu</v>
          </cell>
          <cell r="G117">
            <v>27652</v>
          </cell>
          <cell r="H117">
            <v>220925683</v>
          </cell>
          <cell r="I117">
            <v>40952</v>
          </cell>
          <cell r="J117" t="str">
            <v>CA Tỉnh Phú Yên</v>
          </cell>
          <cell r="K117" t="str">
            <v>13 Phạm Ngọc Thạch, P.Phước Hưng, TP.Bà Rịa, Tỉnh BRVT</v>
          </cell>
          <cell r="L117" t="str">
            <v>Bệnh viện Bà Rịa</v>
          </cell>
          <cell r="M117" t="str">
            <v>7h00-17h00
Từ thứ 2 đến thứ 6
Trực 24/24</v>
          </cell>
          <cell r="N117" t="str">
            <v>Bác sĩ
CK2 Y học cổ truyền</v>
          </cell>
          <cell r="O117">
            <v>0</v>
          </cell>
          <cell r="P117" t="str">
            <v>0983707047</v>
          </cell>
          <cell r="Q117" t="str">
            <v>Khám, chữa bệnh chuyên khoa YHCT</v>
          </cell>
        </row>
        <row r="118">
          <cell r="C118" t="str">
            <v>Nguyễn Thị Thu Hương</v>
          </cell>
          <cell r="D118" t="str">
            <v>003226/BRVT-CCHN</v>
          </cell>
          <cell r="E118">
            <v>42185</v>
          </cell>
          <cell r="F118" t="str">
            <v>Sở Y tế Tỉnh Bà Rịa - Vũng Tàu</v>
          </cell>
          <cell r="G118">
            <v>29529</v>
          </cell>
          <cell r="H118">
            <v>23384397</v>
          </cell>
          <cell r="I118">
            <v>40199</v>
          </cell>
          <cell r="J118" t="str">
            <v>CA TP.Hồ Chí Minh</v>
          </cell>
          <cell r="K118" t="str">
            <v>Ô 1, Ấp Tây, X.Hòa Long, TP.Bà Rịa, Tỉnh BRVT</v>
          </cell>
          <cell r="L118" t="str">
            <v>Bệnh viện Bà Rịa</v>
          </cell>
          <cell r="M118" t="str">
            <v>7h00-17h00
Từ thứ 2 đến thứ 6
Trực 24/24</v>
          </cell>
          <cell r="N118" t="str">
            <v>Bác sĩ
CK1 Y học cổ truyền</v>
          </cell>
          <cell r="O118">
            <v>0</v>
          </cell>
          <cell r="P118" t="str">
            <v>0784227700</v>
          </cell>
          <cell r="Q118" t="str">
            <v>Khám, chữa bệnh chuyên khoa YHCT</v>
          </cell>
        </row>
        <row r="119">
          <cell r="C119" t="str">
            <v>Nguyễn Tiến Khanh</v>
          </cell>
          <cell r="D119" t="str">
            <v>002779/BRVT-CCHN</v>
          </cell>
          <cell r="E119">
            <v>42046</v>
          </cell>
          <cell r="F119" t="str">
            <v>Sở Y tế Tỉnh Bà Rịa - Vũng Tàu</v>
          </cell>
          <cell r="G119">
            <v>29104</v>
          </cell>
          <cell r="H119">
            <v>273065682</v>
          </cell>
          <cell r="I119">
            <v>41095</v>
          </cell>
          <cell r="J119" t="str">
            <v>CA Tỉnh Bà Rịa - Vũng Tàu</v>
          </cell>
          <cell r="K119" t="str">
            <v>117 tổ 6, Đức Mỹ, X.Suối Nghệ, H.Châu Đức, Tỉnh BRVT</v>
          </cell>
          <cell r="L119" t="str">
            <v>Bệnh viện Bà Rịa</v>
          </cell>
          <cell r="M119" t="str">
            <v>7h00-17h00
Từ thứ 2 đến thứ 6
Trực 24/24</v>
          </cell>
          <cell r="N119" t="str">
            <v>Bác sĩ Y học cổ truyền</v>
          </cell>
          <cell r="O119">
            <v>0</v>
          </cell>
          <cell r="P119" t="str">
            <v>0909843589</v>
          </cell>
          <cell r="Q119" t="str">
            <v>Khám, chữa bệnh chuyên khoa YHCT</v>
          </cell>
        </row>
        <row r="120">
          <cell r="C120" t="str">
            <v>Võ Thị Ngọc Quế</v>
          </cell>
          <cell r="D120" t="str">
            <v>004757/BRVT-CCHN</v>
          </cell>
          <cell r="E120">
            <v>43606</v>
          </cell>
          <cell r="F120" t="str">
            <v>Sở Y tế Tỉnh Bà Rịa - Vũng Tàu</v>
          </cell>
          <cell r="G120">
            <v>34085</v>
          </cell>
          <cell r="H120">
            <v>273526279</v>
          </cell>
          <cell r="I120">
            <v>40336</v>
          </cell>
          <cell r="J120" t="str">
            <v>CA Tỉnh Bà Rịa - Vũng Tàu</v>
          </cell>
          <cell r="K120" t="str">
            <v>Thôn Tân Phú, X.Bàu Chinh, H.Châu Đức, Tỉnh BRVT</v>
          </cell>
          <cell r="L120" t="str">
            <v>Bệnh viện Bà Rịa</v>
          </cell>
          <cell r="M120" t="str">
            <v>7h00-17h00
Từ thứ 2 đến thứ 6
Trực 24/24</v>
          </cell>
          <cell r="N120" t="str">
            <v>Bác sĩ Y học cổ truyền</v>
          </cell>
          <cell r="O120">
            <v>0</v>
          </cell>
          <cell r="P120" t="str">
            <v>0974718851</v>
          </cell>
          <cell r="Q120" t="str">
            <v>Khám, chữa bệnh chuyên khoa YHCT</v>
          </cell>
        </row>
        <row r="121">
          <cell r="C121" t="str">
            <v>Trần Đức Tấn</v>
          </cell>
          <cell r="D121" t="str">
            <v>004874/BRVT-CCHN</v>
          </cell>
          <cell r="E121">
            <v>43738</v>
          </cell>
          <cell r="F121" t="str">
            <v>Sở Y tế Tỉnh Bà Rịa - Vũng Tàu</v>
          </cell>
          <cell r="G121">
            <v>34171</v>
          </cell>
          <cell r="H121">
            <v>273453245</v>
          </cell>
          <cell r="I121">
            <v>39632</v>
          </cell>
          <cell r="J121" t="str">
            <v>CA Tỉnh Bà Rịa - Vũng Tàu</v>
          </cell>
          <cell r="K121" t="str">
            <v>4289 Tổ 4, ấp Phước Tân 4, X.Tân Hưng, TP.Bà Rịa, Tỉnh BRVT</v>
          </cell>
          <cell r="L121" t="str">
            <v>Bệnh viện Bà Rịa</v>
          </cell>
          <cell r="M121" t="str">
            <v>7h00-17h00
Từ thứ 2 đến thứ 6
Trực 24/24</v>
          </cell>
          <cell r="N121" t="str">
            <v>Bác sĩ Y học cổ truyền</v>
          </cell>
          <cell r="O121">
            <v>0</v>
          </cell>
          <cell r="P121" t="str">
            <v>0353453566</v>
          </cell>
          <cell r="Q121" t="str">
            <v>Khám, chữa bệnh chuyên khoa YHCT</v>
          </cell>
        </row>
        <row r="122">
          <cell r="C122" t="str">
            <v>Vũ Duy Tùng</v>
          </cell>
          <cell r="D122" t="str">
            <v>001012/BRVT-CCHN
QĐ số 502/QĐ-SYT ngày 15/09/2016</v>
          </cell>
          <cell r="E122">
            <v>41312</v>
          </cell>
          <cell r="F122" t="str">
            <v>Sở Y tế Tỉnh Bà Rịa - Vũng Tàu</v>
          </cell>
          <cell r="G122">
            <v>30934</v>
          </cell>
          <cell r="H122">
            <v>168135461</v>
          </cell>
          <cell r="I122">
            <v>39331</v>
          </cell>
          <cell r="J122" t="str">
            <v>CA Tỉnh Hà Nam</v>
          </cell>
          <cell r="K122" t="str">
            <v>Tổ 11, ấp Bắc Ba, X.Hòa Long, TP.Bà Rịa, Tỉnh BRVT</v>
          </cell>
          <cell r="L122" t="str">
            <v>Bệnh viện Bà Rịa</v>
          </cell>
          <cell r="M122" t="str">
            <v>7h00-17h00
Từ thứ 2 đến thứ 6
</v>
          </cell>
          <cell r="N122" t="str">
            <v>Bác sĩ
CK1 Mắt</v>
          </cell>
          <cell r="O122">
            <v>0</v>
          </cell>
          <cell r="P122" t="str">
            <v>0933757190</v>
          </cell>
          <cell r="Q122" t="str">
            <v>Khám, chữa bệnh chuyên khoa Nội tổng hợp
Khám, chữa bệnh chuyên khoa mắt</v>
          </cell>
        </row>
        <row r="123">
          <cell r="C123" t="str">
            <v>Nguyễn Quốc Tiến</v>
          </cell>
          <cell r="D123" t="str">
            <v>001988/BRVT-CCHN</v>
          </cell>
          <cell r="E123">
            <v>41712</v>
          </cell>
          <cell r="F123" t="str">
            <v>Sở Y tế Tỉnh Bà Rịa - Vũng Tàu</v>
          </cell>
          <cell r="G123">
            <v>26564</v>
          </cell>
          <cell r="H123">
            <v>270966450</v>
          </cell>
          <cell r="I123">
            <v>38476</v>
          </cell>
          <cell r="J123" t="str">
            <v>CA Tỉnh Bà Rịa - Vũng Tàu</v>
          </cell>
          <cell r="K123" t="str">
            <v>Ấp Bắc , X.Hòa Long, TP.Bà Rịa, Tỉnh BRVT</v>
          </cell>
          <cell r="L123" t="str">
            <v>Bệnh viện Bà Rịa</v>
          </cell>
          <cell r="M123" t="str">
            <v>7h00-17h00
Từ thứ 2 đến thứ 6
Trực 24/24</v>
          </cell>
          <cell r="N123" t="str">
            <v>Bác sĩ
CK1 Chuẩn đoán hình ảnh</v>
          </cell>
          <cell r="O123">
            <v>0</v>
          </cell>
          <cell r="P123" t="str">
            <v>0918378495</v>
          </cell>
          <cell r="Q123" t="str">
            <v>Khám, chữa bệnh chuyên khoa Nội tổng hợp, chuẩn đoán hình ảnh ( Siêu âm, X.quang, CTscan, MRI )</v>
          </cell>
        </row>
        <row r="124">
          <cell r="C124" t="str">
            <v>Lý Bảo Hiếu</v>
          </cell>
          <cell r="D124" t="str">
            <v>004117/BRVT-CCHN</v>
          </cell>
          <cell r="E124">
            <v>43417</v>
          </cell>
          <cell r="F124" t="str">
            <v>Sở Y tế Tỉnh Bà Rịa - Vũng Tàu</v>
          </cell>
          <cell r="G124">
            <v>33700</v>
          </cell>
          <cell r="H124">
            <v>273492570</v>
          </cell>
          <cell r="I124">
            <v>40016</v>
          </cell>
          <cell r="J124" t="str">
            <v>CA Tỉnh Bà Rịa - Vũng Tàu</v>
          </cell>
          <cell r="K124" t="str">
            <v>14 Lê Qúy Đôn, P.Phước Hiệp, TP.Bà Rịa, Tỉnh BRVT</v>
          </cell>
          <cell r="L124" t="str">
            <v>Bệnh viện Bà Rịa</v>
          </cell>
          <cell r="M124" t="str">
            <v>7h00-17h00
Từ thứ 2 đến thứ 6
Trực 24/24</v>
          </cell>
          <cell r="N124" t="str">
            <v>Bác sĩ đa khoa, định hướng chuyên khoa chuẩn đoán hình ảnh</v>
          </cell>
          <cell r="O124">
            <v>0</v>
          </cell>
          <cell r="P124" t="str">
            <v>0938221628</v>
          </cell>
          <cell r="Q124" t="str">
            <v>Khám, chữa bệnh chuyên khoa chuẩn đoán hình ảnh</v>
          </cell>
        </row>
        <row r="125">
          <cell r="C125" t="str">
            <v>Nguyễn Văn Hùng</v>
          </cell>
          <cell r="D125" t="str">
            <v>000892/BRVT-CCHN</v>
          </cell>
          <cell r="E125">
            <v>41249</v>
          </cell>
          <cell r="F125" t="str">
            <v>Sở Y tế Tỉnh Bà Rịa - Vũng Tàu</v>
          </cell>
          <cell r="G125">
            <v>22542</v>
          </cell>
          <cell r="H125">
            <v>270367693</v>
          </cell>
          <cell r="I125">
            <v>37944</v>
          </cell>
          <cell r="J125" t="str">
            <v>CA Tỉnh Bà Rịa - Vũng Tàu</v>
          </cell>
          <cell r="K125" t="str">
            <v>2988 CMT8, KP 6 , P.Long Toàn, TP.Bà Rịa, Tỉnh BRVT</v>
          </cell>
          <cell r="L125" t="str">
            <v>Bệnh viện Bà Rịa</v>
          </cell>
          <cell r="M125" t="str">
            <v>7h00-17h00
Từ thứ 7 &amp; CN
Trực 24/24</v>
          </cell>
          <cell r="N125" t="str">
            <v>Bác sĩ
CK1 Ngoại</v>
          </cell>
          <cell r="O125">
            <v>0</v>
          </cell>
          <cell r="P125" t="str">
            <v>0913100319</v>
          </cell>
          <cell r="Q125" t="str">
            <v>Khám, chữa bệnh chuyên khoa Ngoại</v>
          </cell>
        </row>
        <row r="126">
          <cell r="C126" t="str">
            <v>Đinh Thành Đô</v>
          </cell>
          <cell r="D126" t="str">
            <v>004009/BRVT-CCHN</v>
          </cell>
          <cell r="E126">
            <v>42754</v>
          </cell>
          <cell r="F126" t="str">
            <v>Sở Y tế Tỉnh Bà Rịa - Vũng Tàu</v>
          </cell>
          <cell r="G126">
            <v>32956</v>
          </cell>
          <cell r="H126">
            <v>77090000384</v>
          </cell>
          <cell r="I126">
            <v>42591</v>
          </cell>
          <cell r="J126" t="str">
            <v>Cục cảnh sát ĐKQLCT và DLQG về dân cư</v>
          </cell>
          <cell r="K126" t="str">
            <v>Tổ 3, ấp 1, X.Hắc Dịch, H.Tân Thành, Tỉnh BRVT</v>
          </cell>
          <cell r="L126" t="str">
            <v>Bệnh viện Bà Rịa</v>
          </cell>
          <cell r="M126" t="str">
            <v>7h00-17h00
Từ thứ 2 đến thứ 6
Trực 24/24</v>
          </cell>
          <cell r="N126" t="str">
            <v>Bác sĩ đa khoa, giấy chứng nhận chuyên khoa Ngoại tiêu hóa</v>
          </cell>
          <cell r="O126">
            <v>0</v>
          </cell>
          <cell r="P126" t="str">
            <v>0908506633</v>
          </cell>
          <cell r="Q126" t="str">
            <v>Khám, chữa bệnh chuyên khoa Ngoại tổng quát</v>
          </cell>
        </row>
        <row r="127">
          <cell r="C127" t="str">
            <v>Mai Văn Hải</v>
          </cell>
          <cell r="D127" t="str">
            <v>000887/BRVT-CCHN</v>
          </cell>
          <cell r="E127">
            <v>41247</v>
          </cell>
          <cell r="F127" t="str">
            <v>Sở Y tế Tỉnh Bà Rịa - Vũng Tàu</v>
          </cell>
          <cell r="G127">
            <v>23126</v>
          </cell>
          <cell r="H127">
            <v>273482012</v>
          </cell>
          <cell r="I127">
            <v>39883</v>
          </cell>
          <cell r="J127" t="str">
            <v>CA Tỉnh Bà Rịa - Vũng Tàu</v>
          </cell>
          <cell r="K127" t="str">
            <v>27 Nguyễn Đình Chiểu, P.Phước Hiệp, TP.Bà Rịa, Tỉnh BRVT</v>
          </cell>
          <cell r="L127" t="str">
            <v>Bệnh viện Bà Rịa</v>
          </cell>
          <cell r="M127" t="str">
            <v>7h00-17h00
Từ thứ 2 đến thứ 6
Trực 24/24</v>
          </cell>
          <cell r="N127" t="str">
            <v>Bác sĩ
CK1 Niệu</v>
          </cell>
          <cell r="O127">
            <v>0</v>
          </cell>
          <cell r="P127" t="str">
            <v>0913816044</v>
          </cell>
          <cell r="Q127" t="str">
            <v>Khám, chữa bệnh chuyên khoa Ngoại - Nội tổng hợp</v>
          </cell>
        </row>
        <row r="128">
          <cell r="C128" t="str">
            <v>Đinh Công Khanh</v>
          </cell>
          <cell r="D128" t="str">
            <v>001844/BRVT-CCHN</v>
          </cell>
          <cell r="E128">
            <v>41639</v>
          </cell>
          <cell r="F128" t="str">
            <v>Sở Y tế Tỉnh Bà Rịa - Vũng Tàu</v>
          </cell>
          <cell r="G128">
            <v>24456</v>
          </cell>
          <cell r="H128">
            <v>271732165</v>
          </cell>
          <cell r="I128">
            <v>37154</v>
          </cell>
          <cell r="J128" t="str">
            <v>CA Tỉnh Đồng Nai</v>
          </cell>
          <cell r="K128" t="str">
            <v>Tổ 10, ấp Bình Đức, X.Bình Ba, H.Châu Đức, Tỉnh BRVT</v>
          </cell>
          <cell r="L128" t="str">
            <v>Bệnh viện Bà Rịa</v>
          </cell>
          <cell r="M128" t="str">
            <v>7h00-17h00
Từ thứ 2 đến thứ 6
Trực 24/24</v>
          </cell>
          <cell r="N128" t="str">
            <v>Bác sĩ
CK1 Ngoại</v>
          </cell>
          <cell r="O128">
            <v>0</v>
          </cell>
          <cell r="P128" t="str">
            <v>0909730575</v>
          </cell>
          <cell r="Q128" t="str">
            <v>Khám, chữa bệnh chuyên khoa Ngoại tổng hợp</v>
          </cell>
        </row>
        <row r="129">
          <cell r="C129" t="str">
            <v>Phạm Đức Hiển</v>
          </cell>
          <cell r="D129" t="str">
            <v>001079/BRVT-CCHN</v>
          </cell>
          <cell r="E129">
            <v>41415</v>
          </cell>
          <cell r="F129" t="str">
            <v>Sở Y tế Tỉnh Bà Rịa - Vũng Tàu</v>
          </cell>
          <cell r="G129">
            <v>28901</v>
          </cell>
          <cell r="H129">
            <v>273645957</v>
          </cell>
          <cell r="I129">
            <v>41346</v>
          </cell>
          <cell r="J129" t="str">
            <v>CA Tỉnh Bà Rịa - Vũng Tàu</v>
          </cell>
          <cell r="K129" t="str">
            <v>KP 4, Long Tâm, TP.Bà Rịa, Tỉnh BRVT</v>
          </cell>
          <cell r="L129" t="str">
            <v>Bệnh viện Bà Rịa</v>
          </cell>
          <cell r="M129" t="str">
            <v>7h00-17h00
Từ thứ 2 đến thứ 6
Trực 24/24</v>
          </cell>
          <cell r="N129" t="str">
            <v>Bác sĩ đa khoa, Giấy chứng nhận Ngoại tổng quát</v>
          </cell>
          <cell r="O129">
            <v>0</v>
          </cell>
          <cell r="P129" t="str">
            <v>0902183279</v>
          </cell>
          <cell r="Q129" t="str">
            <v>Khám, chữa bệnh chuyên khoa Ngoại </v>
          </cell>
        </row>
        <row r="130">
          <cell r="C130" t="str">
            <v>Nguyễn Vĩnh Phúc</v>
          </cell>
          <cell r="D130" t="str">
            <v>000944/BRVT-CCHN</v>
          </cell>
          <cell r="E130">
            <v>41271</v>
          </cell>
          <cell r="F130" t="str">
            <v>Sở Y tế Tỉnh Bà Rịa - Vũng Tàu</v>
          </cell>
          <cell r="G130">
            <v>25513</v>
          </cell>
          <cell r="H130">
            <v>211683274</v>
          </cell>
          <cell r="I130">
            <v>35258</v>
          </cell>
          <cell r="J130" t="str">
            <v>CA Tỉnh Bình Định</v>
          </cell>
          <cell r="K130" t="str">
            <v>78 Phạm Ngọc Thạch, P.Phước Hưng, TP.Bà Rịa, Tỉnh BRVT</v>
          </cell>
          <cell r="L130" t="str">
            <v>Bệnh viện Bà Rịa</v>
          </cell>
          <cell r="M130" t="str">
            <v>7h00-17h00
Từ thứ 2 đến thứ 6
Trực 24/24</v>
          </cell>
          <cell r="N130" t="str">
            <v>Bác sĩ
CK1 Ngoại sản</v>
          </cell>
          <cell r="O130">
            <v>0</v>
          </cell>
          <cell r="P130" t="str">
            <v>0913863517</v>
          </cell>
          <cell r="Q130" t="str">
            <v>Khám, chữa bệnh chuyên khoa Ngoại </v>
          </cell>
        </row>
        <row r="131">
          <cell r="C131" t="str">
            <v>Vũ Lê Đông</v>
          </cell>
          <cell r="D131" t="str">
            <v>003810/BRVT-CCHN</v>
          </cell>
          <cell r="E131">
            <v>42598</v>
          </cell>
          <cell r="F131" t="str">
            <v>Sở Y tế Tỉnh Bà Rịa - Vũng Tàu</v>
          </cell>
          <cell r="G131">
            <v>29772</v>
          </cell>
          <cell r="H131">
            <v>273073587</v>
          </cell>
          <cell r="I131">
            <v>41699</v>
          </cell>
          <cell r="J131" t="str">
            <v>CA Tỉnh Bà Rịa - Vũng Tàu</v>
          </cell>
          <cell r="K131" t="str">
            <v>82 Lê Hồng Phong, P4, TP.Vũng Tàu, Tỉnh BRVT</v>
          </cell>
          <cell r="L131" t="str">
            <v>Bệnh viện Bà Rịa</v>
          </cell>
          <cell r="M131" t="str">
            <v>7h00-17h00
Từ thứ 2 đến thứ 6
Trực 24/24</v>
          </cell>
          <cell r="N131" t="str">
            <v>Bác sĩ
CK1 Ngoại tổng quát</v>
          </cell>
          <cell r="O131">
            <v>0</v>
          </cell>
          <cell r="P131" t="str">
            <v>0906948883</v>
          </cell>
          <cell r="Q131" t="str">
            <v>Khám, chữa bệnh chuyên khoa Ngoại tổng quát</v>
          </cell>
        </row>
        <row r="132">
          <cell r="C132" t="str">
            <v>Đỗ Bảo Thạch</v>
          </cell>
          <cell r="D132" t="str">
            <v>004561/BRVT-CCHN</v>
          </cell>
          <cell r="E132">
            <v>43140</v>
          </cell>
          <cell r="F132" t="str">
            <v>Sở Y tế Tỉnh Bà Rịa - Vũng Tàu</v>
          </cell>
          <cell r="G132">
            <v>31383</v>
          </cell>
          <cell r="H132">
            <v>261004849</v>
          </cell>
          <cell r="I132">
            <v>42782</v>
          </cell>
          <cell r="J132" t="str">
            <v>CA Tỉnh Bình Thuận</v>
          </cell>
          <cell r="K132" t="str">
            <v>Tân Nghĩa, Hàm Tân, Tỉnh Bình Thuận</v>
          </cell>
          <cell r="L132" t="str">
            <v>Bệnh viện Bà Rịa</v>
          </cell>
          <cell r="M132" t="str">
            <v>7h00-17h00
Từ thứ 2 đến thứ 6
Trực 24/24</v>
          </cell>
          <cell r="N132" t="str">
            <v>Bác sĩ đa khoa</v>
          </cell>
          <cell r="O132">
            <v>0</v>
          </cell>
          <cell r="P132" t="str">
            <v>0938391269</v>
          </cell>
          <cell r="Q132" t="str">
            <v>Khám, chữa bệnh chuyên khoa Ngoại tổng hợp</v>
          </cell>
        </row>
        <row r="133">
          <cell r="C133" t="str">
            <v>Trần Văn Điện</v>
          </cell>
          <cell r="D133" t="str">
            <v>004925/BRVT-CCHN</v>
          </cell>
          <cell r="E133">
            <v>43833</v>
          </cell>
          <cell r="F133" t="str">
            <v>Sở Y tế Tỉnh Bà Rịa - Vũng Tàu</v>
          </cell>
          <cell r="G133">
            <v>33412</v>
          </cell>
          <cell r="H133">
            <v>36091003365</v>
          </cell>
          <cell r="I133">
            <v>42705</v>
          </cell>
          <cell r="J133" t="str">
            <v>Cục cảnh sát ĐKQLCT và DLQG về dân cư</v>
          </cell>
          <cell r="K133" t="str">
            <v>Tổ 9, ấp Phước Tân 2, X.Tân Hưng, TP.Bà Rịa, Tỉnh BRVT</v>
          </cell>
          <cell r="L133" t="str">
            <v>Bệnh viện Bà Rịa</v>
          </cell>
          <cell r="M133" t="str">
            <v>7h00-17h00
Từ thứ 2 đến thứ 6
Trực 24/24</v>
          </cell>
          <cell r="N133" t="str">
            <v>Bác sĩ đa khoa</v>
          </cell>
          <cell r="O133">
            <v>0</v>
          </cell>
          <cell r="P133" t="str">
            <v>0911000466</v>
          </cell>
          <cell r="Q133" t="str">
            <v>Khám, chữa bệnh chuyên khoa Ngoại </v>
          </cell>
        </row>
        <row r="134">
          <cell r="C134" t="str">
            <v>Trần Anh Đức</v>
          </cell>
          <cell r="D134" t="str">
            <v>001145/BRVT-CCHN</v>
          </cell>
          <cell r="E134">
            <v>41470</v>
          </cell>
          <cell r="F134" t="str">
            <v>Sở Y tế Tỉnh Bà Rịa - Vũng Tàu</v>
          </cell>
          <cell r="G134">
            <v>29824</v>
          </cell>
          <cell r="H134">
            <v>273606416</v>
          </cell>
          <cell r="I134">
            <v>40810</v>
          </cell>
          <cell r="J134" t="str">
            <v>CA Tỉnh Bà Rịa - Vũng Tàu</v>
          </cell>
          <cell r="K134" t="str">
            <v>P.Thắng Nhất, TP.Vũng Tàu, Tỉnh BRVT</v>
          </cell>
          <cell r="L134" t="str">
            <v>Bệnh viện Bà Rịa</v>
          </cell>
          <cell r="M134" t="str">
            <v>7h00-17h00
Từ thứ 2 đến thứ 6
Trực 24/24</v>
          </cell>
          <cell r="N134" t="str">
            <v>Bác sĩ
CK1 Ngoại tiêu hóa</v>
          </cell>
          <cell r="O134">
            <v>0</v>
          </cell>
          <cell r="P134" t="str">
            <v>0399655688</v>
          </cell>
          <cell r="Q134" t="str">
            <v>Khám, chữa bệnh chuyên khoa Ngoại </v>
          </cell>
        </row>
        <row r="135">
          <cell r="C135" t="str">
            <v>Bùi Cao Huấn</v>
          </cell>
          <cell r="D135" t="str">
            <v>000029/BRVT-CCHN
-QĐ số 694/QĐ-SYT ngày 06/10/2014</v>
          </cell>
          <cell r="E135">
            <v>41052</v>
          </cell>
          <cell r="F135" t="str">
            <v>Sở Y tế Tỉnh Bà Rịa - Vũng Tàu</v>
          </cell>
          <cell r="G135">
            <v>26304</v>
          </cell>
          <cell r="H135">
            <v>273136216</v>
          </cell>
          <cell r="I135">
            <v>36391</v>
          </cell>
          <cell r="J135" t="str">
            <v>CA Tỉnh Bà Rịa - Vũng Tàu</v>
          </cell>
          <cell r="K135" t="str">
            <v>152 Nguyễn An Ninh, P.7, TP.Vũng Tàu, Tỉnh BRVT</v>
          </cell>
          <cell r="L135" t="str">
            <v>Bệnh viện Bà Rịa</v>
          </cell>
          <cell r="M135" t="str">
            <v>7h00-17h00
Từ thứ 2 đến thứ 6
Trực 24/24</v>
          </cell>
          <cell r="N135" t="str">
            <v>Bác sĩ
CK1 Chuẩn đoán hình ảnh</v>
          </cell>
          <cell r="O135">
            <v>0</v>
          </cell>
          <cell r="P135" t="str">
            <v>0989775589</v>
          </cell>
          <cell r="Q135" t="str">
            <v>Khám, chữa bệnh chuyên khoa chuẩn đoán hình ảnh ( Siêu âm tổng quát, X.quang, CTscan )
Nội soi dạ dày - tá tràng</v>
          </cell>
        </row>
        <row r="136">
          <cell r="C136" t="str">
            <v>Trần Thị Thảo Uyên</v>
          </cell>
          <cell r="D136" t="str">
            <v>004374/BRVT-CCHN</v>
          </cell>
          <cell r="E136">
            <v>43018</v>
          </cell>
          <cell r="F136" t="str">
            <v>Sở Y tế Tỉnh Bà Rịa - Vũng Tàu</v>
          </cell>
          <cell r="G136">
            <v>32551</v>
          </cell>
          <cell r="H136">
            <v>273382869</v>
          </cell>
          <cell r="I136">
            <v>39160</v>
          </cell>
          <cell r="J136" t="str">
            <v>CA Tỉnh Bà Rịa - Vũng Tàu</v>
          </cell>
          <cell r="K136" t="str">
            <v>Khu 2, Ấp 1, X.Tóc Tiên, H.Tân Thành, Tỉnh BRVT</v>
          </cell>
          <cell r="L136" t="str">
            <v>Bệnh viện Bà Rịa</v>
          </cell>
          <cell r="M136" t="str">
            <v>7h00-17h00
Từ thứ 2 đến thứ 6
Trực 24/24</v>
          </cell>
          <cell r="N136" t="str">
            <v>Bác sĩ đa khoa</v>
          </cell>
          <cell r="O136">
            <v>0</v>
          </cell>
          <cell r="P136" t="str">
            <v>0963699861</v>
          </cell>
          <cell r="Q136" t="str">
            <v>Khám, chữa bệnh chuyên khoa Nội tổng hợp</v>
          </cell>
        </row>
        <row r="137">
          <cell r="C137" t="str">
            <v>Nguyễn Văn Hùng</v>
          </cell>
          <cell r="D137" t="str">
            <v>005022/BRVT-CCHN</v>
          </cell>
          <cell r="E137">
            <v>44034</v>
          </cell>
          <cell r="F137" t="str">
            <v>Sở Y tế Tỉnh Bà Rịa - Vũng Tàu</v>
          </cell>
          <cell r="G137">
            <v>33857</v>
          </cell>
          <cell r="H137">
            <v>273367421</v>
          </cell>
          <cell r="I137">
            <v>40885</v>
          </cell>
          <cell r="J137" t="str">
            <v>CA Tỉnh Bà Rịa - Vũng Tàu</v>
          </cell>
          <cell r="K137" t="str">
            <v>155, Tổ 5, Ấp Gò Cà, X.Phước Thuận, H.Xuyên Mộc, Tỉnh BRVT</v>
          </cell>
          <cell r="L137" t="str">
            <v>Bệnh viện Bà Rịa</v>
          </cell>
          <cell r="M137" t="str">
            <v>7h00-17h00
Từ thứ 2 đến thứ 6
Trực 24/24</v>
          </cell>
          <cell r="N137" t="str">
            <v>Bác sĩ đa khoa</v>
          </cell>
          <cell r="O137">
            <v>0</v>
          </cell>
          <cell r="P137" t="str">
            <v>0383930141</v>
          </cell>
          <cell r="Q137" t="str">
            <v>Khám, chữa bệnh chuyên khoa Nội</v>
          </cell>
        </row>
        <row r="138">
          <cell r="C138" t="str">
            <v>Bùi Cầu Liên Nam</v>
          </cell>
          <cell r="D138" t="str">
            <v>002062/BRVT-CCHN</v>
          </cell>
          <cell r="E138">
            <v>42871</v>
          </cell>
          <cell r="F138" t="str">
            <v>Sở Y tế Tỉnh Bà Rịa - Vũng Tàu</v>
          </cell>
          <cell r="G138">
            <v>33157</v>
          </cell>
          <cell r="H138">
            <v>273322888</v>
          </cell>
          <cell r="I138">
            <v>38847</v>
          </cell>
          <cell r="J138" t="str">
            <v>CA Tỉnh Bà Rịa - Vũng Tàu</v>
          </cell>
          <cell r="K138" t="str">
            <v>62/6 Ấp Tân Hòa, X.Long Tân, H.Đất Đỏ, Tỉnh BRVT</v>
          </cell>
          <cell r="L138" t="str">
            <v>Bệnh viện Bà Rịa</v>
          </cell>
          <cell r="M138" t="str">
            <v>7h00-17h00
Từ thứ 2 đến thứ 6
Trực 24/24</v>
          </cell>
          <cell r="N138" t="str">
            <v>Bác sĩ đa khoa</v>
          </cell>
          <cell r="O138">
            <v>0</v>
          </cell>
          <cell r="P138" t="str">
            <v>0906940021</v>
          </cell>
          <cell r="Q138" t="str">
            <v>Khám, chữa bệnh chuyên khoa Nhi</v>
          </cell>
        </row>
        <row r="139">
          <cell r="C139" t="str">
            <v>Trương Tuấn Kim</v>
          </cell>
          <cell r="D139" t="str">
            <v>004422/BRVT-CCHN</v>
          </cell>
          <cell r="E139">
            <v>43061</v>
          </cell>
          <cell r="F139" t="str">
            <v>Sở Y tế Tỉnh Bà Rịa - Vũng Tàu</v>
          </cell>
          <cell r="G139">
            <v>30156</v>
          </cell>
          <cell r="H139">
            <v>385058523</v>
          </cell>
          <cell r="I139">
            <v>42228</v>
          </cell>
          <cell r="J139" t="str">
            <v>CA Tỉnh Bạc Liêu</v>
          </cell>
          <cell r="K139" t="str">
            <v>Tổ 28, thôn Quảng Thành 1, X.Nghĩa Thành, H.Châu Đức, Tỉnh BRVT</v>
          </cell>
          <cell r="L139" t="str">
            <v>Bệnh viện Bà Rịa</v>
          </cell>
          <cell r="M139" t="str">
            <v>7h00-17h00
Từ thứ 2 đến thứ 6
Trực 24/24</v>
          </cell>
          <cell r="N139" t="str">
            <v>Bác sĩ đa khoa</v>
          </cell>
          <cell r="O139">
            <v>0</v>
          </cell>
          <cell r="P139" t="str">
            <v>0949464678</v>
          </cell>
          <cell r="Q139" t="str">
            <v>Khám, chữa bệnh chuyên khoa Nội tổng hợp</v>
          </cell>
        </row>
        <row r="140">
          <cell r="C140" t="str">
            <v>Nguyễn Văn Phúc</v>
          </cell>
          <cell r="D140" t="str">
            <v>000710/BRVT-CCHN</v>
          </cell>
          <cell r="E140">
            <v>41183</v>
          </cell>
          <cell r="F140" t="str">
            <v>Sở Y tế Tỉnh Bà Rịa - Vũng Tàu</v>
          </cell>
          <cell r="G140">
            <v>22661</v>
          </cell>
          <cell r="H140">
            <v>273041898</v>
          </cell>
          <cell r="I140">
            <v>40009</v>
          </cell>
          <cell r="J140" t="str">
            <v>CA Tỉnh Bà Rịa - Vũng Tàu</v>
          </cell>
          <cell r="K140" t="str">
            <v>107 Nguyễn Hữu Thọ, P.Phước Hiệp, Tỉnh BRVT</v>
          </cell>
          <cell r="L140" t="str">
            <v>Bệnh viện Bà Rịa</v>
          </cell>
          <cell r="M140" t="str">
            <v>7h00-17h00
Từ thứ 2 đến thứ 6
Trực 24/24</v>
          </cell>
          <cell r="N140" t="str">
            <v>Bác sĩ
CK1 Phục hồi chức năng</v>
          </cell>
          <cell r="O140">
            <v>0</v>
          </cell>
          <cell r="P140" t="str">
            <v>0913170865</v>
          </cell>
          <cell r="Q140" t="str">
            <v>Khám, chữa bệnh chuyên khoa Nội - Phục hồi chức năng</v>
          </cell>
        </row>
        <row r="141">
          <cell r="C141" t="str">
            <v>Lê Thị Mến</v>
          </cell>
          <cell r="D141" t="str">
            <v>000421/BRVT-CCHN</v>
          </cell>
          <cell r="E141">
            <v>42815</v>
          </cell>
          <cell r="F141" t="str">
            <v>Sở Y tế Tỉnh Bà Rịa - Vũng Tàu</v>
          </cell>
          <cell r="G141">
            <v>33132</v>
          </cell>
          <cell r="H141">
            <v>34190001080</v>
          </cell>
          <cell r="I141">
            <v>42143</v>
          </cell>
          <cell r="J141" t="str">
            <v>Cục cảnh sát ĐKQLCT và DLQG về dân cư</v>
          </cell>
          <cell r="K141" t="str">
            <v>65/20/5 đường Bắc Sơn, P.11, TP.Vũng Tàu, Tỉnh BRVT</v>
          </cell>
          <cell r="L141" t="str">
            <v>Bệnh viện Bà Rịa</v>
          </cell>
          <cell r="M141" t="str">
            <v>7h00-17h00
Từ thứ 2 đến thứ 6
Trực 24/24</v>
          </cell>
          <cell r="N141" t="str">
            <v>Bác sĩ đa khoa</v>
          </cell>
          <cell r="O141">
            <v>0</v>
          </cell>
          <cell r="P141" t="str">
            <v>0973939380</v>
          </cell>
          <cell r="Q141" t="str">
            <v>Khám, chữa bệnh chuyên khoa Nội</v>
          </cell>
        </row>
        <row r="142">
          <cell r="C142" t="str">
            <v>Trần Thị Mỹ Diện</v>
          </cell>
          <cell r="D142" t="str">
            <v>001265/BRVT-CCHN
-QĐ số 316/QĐ-SYT ngày 23/06/2016</v>
          </cell>
          <cell r="E142">
            <v>41491</v>
          </cell>
          <cell r="F142" t="str">
            <v>Sở Y tế Tỉnh Bà Rịa - Vũng Tàu</v>
          </cell>
          <cell r="G142">
            <v>25700</v>
          </cell>
          <cell r="H142">
            <v>270974887</v>
          </cell>
          <cell r="I142">
            <v>40688</v>
          </cell>
          <cell r="J142" t="str">
            <v>CA Tỉnh Bà Rịa - Vũng Tàu</v>
          </cell>
          <cell r="K142" t="str">
            <v>Đường 29, Quảng Tây, Nghĩa Thành, H.Châu Đức, Tỉnh BRVT</v>
          </cell>
          <cell r="L142" t="str">
            <v>Bệnh viện Bà Rịa</v>
          </cell>
          <cell r="M142" t="str">
            <v>7h00-17h00
Từ thứ 2 đến thứ 6
</v>
          </cell>
          <cell r="N142" t="str">
            <v>Bác sĩ
CK1 Da liễu</v>
          </cell>
          <cell r="O142">
            <v>0</v>
          </cell>
          <cell r="P142" t="str">
            <v>0913795789</v>
          </cell>
          <cell r="Q142" t="str">
            <v>Khám, chữa bệnh chuyên khoa Nội tổng hợp
Khám, chữa bệnh chuyên khoa Da liễu
</v>
          </cell>
        </row>
        <row r="143">
          <cell r="C143" t="str">
            <v>Lê Quốc Tuấn</v>
          </cell>
          <cell r="D143" t="str">
            <v>000124/BRVT-CCHN
-QĐ số 303/QĐ-SYT ngày 06/07/2015</v>
          </cell>
          <cell r="E143">
            <v>41052</v>
          </cell>
          <cell r="F143" t="str">
            <v>Sở Y tế Tỉnh Bà Rịa - Vũng Tàu</v>
          </cell>
          <cell r="G143">
            <v>25600</v>
          </cell>
          <cell r="H143">
            <v>273345694</v>
          </cell>
          <cell r="I143">
            <v>38826</v>
          </cell>
          <cell r="J143" t="str">
            <v>CA Tỉnh Bà Rịa - Vũng Tàu</v>
          </cell>
          <cell r="K143" t="str">
            <v>455 Hùng Vương, TT.Ngãi Giao, H.Châu Đức, Tỉnh BRVT</v>
          </cell>
          <cell r="L143" t="str">
            <v>Bệnh viện Bà Rịa</v>
          </cell>
          <cell r="M143" t="str">
            <v>7h00-17h00
Từ thứ 2 đến thứ 6
</v>
          </cell>
          <cell r="N143" t="str">
            <v>Bác sĩ
CK1 Da liễu</v>
          </cell>
          <cell r="O143">
            <v>0</v>
          </cell>
          <cell r="P143" t="str">
            <v>0908555907</v>
          </cell>
          <cell r="Q143" t="str">
            <v>Khám, chữa bệnh chuyên khoa Nội 
Khám, chữa bệnh chuyên khoa Da liễu
</v>
          </cell>
        </row>
        <row r="144">
          <cell r="C144" t="str">
            <v>Nguyễn Thị Lành</v>
          </cell>
          <cell r="D144" t="str">
            <v>001455/BRVT-CCHN
-QĐ số 286/QĐ-SYT ngày 28/04/2017</v>
          </cell>
          <cell r="E144">
            <v>41492</v>
          </cell>
          <cell r="F144" t="str">
            <v>Sở Y tế Tỉnh Bà Rịa - Vũng Tàu</v>
          </cell>
          <cell r="G144">
            <v>28570</v>
          </cell>
          <cell r="H144">
            <v>273016869</v>
          </cell>
          <cell r="I144">
            <v>38699</v>
          </cell>
          <cell r="J144" t="str">
            <v>CA Tỉnh Bà Rịa - Vũng Tàu</v>
          </cell>
          <cell r="K144" t="str">
            <v>1970 Tôn Đức Thắng, Tổ 14, KP 5, P.Phước Hiệp, TP.Bà Rịa, Tỉnh BRVT</v>
          </cell>
          <cell r="L144" t="str">
            <v>Bệnh viện Bà Rịa</v>
          </cell>
          <cell r="M144" t="str">
            <v>7h00-17h00
Từ thứ 2 đến thứ 6
</v>
          </cell>
          <cell r="N144" t="str">
            <v>Bác sĩ
CK1 Thần kinh</v>
          </cell>
          <cell r="O144">
            <v>0</v>
          </cell>
          <cell r="P144" t="str">
            <v>0977209798</v>
          </cell>
          <cell r="Q144" t="str">
            <v>Khám, chữa bệnh chuyên khoa Nội tổng hợp
Khám, chữa bệnh chuyên khoa Thần kinh
</v>
          </cell>
        </row>
        <row r="145">
          <cell r="C145" t="str">
            <v>Đào Thị Thanh Hương</v>
          </cell>
          <cell r="D145" t="str">
            <v>004035/BRVT-CCHN</v>
          </cell>
          <cell r="E145">
            <v>42738</v>
          </cell>
          <cell r="F145" t="str">
            <v>Sở Y tế Tỉnh Bà Rịa - Vũng Tàu</v>
          </cell>
          <cell r="G145">
            <v>33047</v>
          </cell>
          <cell r="H145">
            <v>241095391</v>
          </cell>
          <cell r="I145">
            <v>38869</v>
          </cell>
          <cell r="J145" t="str">
            <v>CA Tỉnh Đăk Lăk</v>
          </cell>
          <cell r="K145" t="str">
            <v>Ấp Bắc 1, X.Hòa Long, TP.Bà Rịa, Tỉnh BRVT</v>
          </cell>
          <cell r="L145" t="str">
            <v>Bệnh viện Bà Rịa</v>
          </cell>
          <cell r="M145" t="str">
            <v>7h00-17h00
Từ thứ 2 đến thứ 6
</v>
          </cell>
          <cell r="N145" t="str">
            <v>Bác sĩ đa khoa</v>
          </cell>
          <cell r="O145">
            <v>0</v>
          </cell>
          <cell r="P145" t="str">
            <v>0367097360</v>
          </cell>
          <cell r="Q145" t="str">
            <v>Khám, chữa bệnh chuyên khoa Nội khoa</v>
          </cell>
        </row>
        <row r="146">
          <cell r="C146" t="str">
            <v>Vũ Viết Hiền</v>
          </cell>
          <cell r="D146" t="str">
            <v>000526/BRVT-CCHN
QĐ số 416/QĐ-SYT ngày 09/08/2016</v>
          </cell>
          <cell r="E146">
            <v>41137</v>
          </cell>
          <cell r="F146" t="str">
            <v>Sở Y tế Tỉnh Bà Rịa - Vũng Tàu</v>
          </cell>
          <cell r="G146">
            <v>22276</v>
          </cell>
          <cell r="H146">
            <v>270094116</v>
          </cell>
          <cell r="I146">
            <v>40969</v>
          </cell>
          <cell r="J146" t="str">
            <v>CA Tỉnh Đồng Nai</v>
          </cell>
          <cell r="K146" t="str">
            <v>63 Mạc Đĩnh Chi, Long Điền, TT.Long Điền, H.Long Điền, Tỉnh BRVT</v>
          </cell>
          <cell r="L146" t="str">
            <v>Bệnh viện Bà Rịa</v>
          </cell>
          <cell r="M146" t="str">
            <v>7h00-17h00
Từ thứ 2 đến thứ 6
</v>
          </cell>
          <cell r="N146" t="str">
            <v>Bác sĩ
CK1 Tâm thần</v>
          </cell>
          <cell r="O146">
            <v>0</v>
          </cell>
          <cell r="P146" t="str">
            <v>0918126153</v>
          </cell>
          <cell r="Q146" t="str">
            <v>Khám, chữa bệnh chuyên khoa Nội tổng hợp
Khám, chữa bệnh chuyên khoa Tâm thần
</v>
          </cell>
        </row>
        <row r="147">
          <cell r="C147" t="str">
            <v>Lê Cao Thái</v>
          </cell>
          <cell r="D147" t="str">
            <v>000808/BRVT-CCHN
QĐ số 568/QĐ-SYT ngày 02/12/2015</v>
          </cell>
          <cell r="E147">
            <v>41190</v>
          </cell>
          <cell r="F147" t="str">
            <v>Sở Y tế Tỉnh Bà Rịa - Vũng Tàu</v>
          </cell>
          <cell r="G147">
            <v>24656</v>
          </cell>
          <cell r="H147">
            <v>270728235</v>
          </cell>
          <cell r="I147">
            <v>38077</v>
          </cell>
          <cell r="J147" t="str">
            <v>CA Tỉnh Bà Rịa - Vũng Tàu</v>
          </cell>
          <cell r="K147" t="str">
            <v>206 Nguyễn Thanh Đằng, TP.Bà Rịa, Tỉnh BRVT</v>
          </cell>
          <cell r="L147" t="str">
            <v>Bệnh viện Bà Rịa</v>
          </cell>
          <cell r="M147" t="str">
            <v>7h00-17h00
Từ thứ 2 đến thứ 6
Trực 24/24</v>
          </cell>
          <cell r="N147" t="str">
            <v>Bác sĩ
CK1 Chuần đoán hình ảnh</v>
          </cell>
          <cell r="O147">
            <v>0</v>
          </cell>
          <cell r="P147" t="str">
            <v>0913775878</v>
          </cell>
          <cell r="Q147" t="str">
            <v>Khám, chữa bệnh chuyên khoa Chuần đoán hình ảnh
Khám, chữa bệnh chuyên khoa Nội thần kinh
</v>
          </cell>
        </row>
        <row r="148">
          <cell r="C148" t="str">
            <v>Nguyễn Thị Tứ</v>
          </cell>
          <cell r="D148" t="str">
            <v>000582/BRVT-CCHN</v>
          </cell>
          <cell r="E148">
            <v>41137</v>
          </cell>
          <cell r="F148" t="str">
            <v>Sở Y tế Tỉnh Bà Rịa - Vũng Tàu</v>
          </cell>
          <cell r="G148">
            <v>23146</v>
          </cell>
          <cell r="H148">
            <v>273277304</v>
          </cell>
          <cell r="I148">
            <v>38295</v>
          </cell>
          <cell r="J148" t="str">
            <v>CA Tỉnh Bà Rịa - Vũng Tàu</v>
          </cell>
          <cell r="K148" t="str">
            <v>104 Trần Hưng Đạo, P.Phước Nguyên, TP.Bà Rịa, Tỉnh BRVT</v>
          </cell>
          <cell r="L148" t="str">
            <v>Bệnh viện Bà Rịa</v>
          </cell>
          <cell r="M148" t="str">
            <v>7h00-17h00
Từ thứ 2 đến thứ 6
</v>
          </cell>
          <cell r="N148" t="str">
            <v>Bác sĩ 
Thạc sĩ y học</v>
          </cell>
          <cell r="O148">
            <v>0</v>
          </cell>
          <cell r="P148">
            <v>0</v>
          </cell>
          <cell r="Q148" t="str">
            <v>Khám, chữa bệnh hệ Nội - Nhi
</v>
          </cell>
        </row>
        <row r="149">
          <cell r="C149" t="str">
            <v>Hoàng Ngọc Ninh</v>
          </cell>
          <cell r="D149" t="str">
            <v>004991/BRVT-CCHN</v>
          </cell>
          <cell r="E149">
            <v>43980</v>
          </cell>
          <cell r="F149" t="str">
            <v>Sở Y tế Tỉnh Bà Rịa - Vũng Tàu</v>
          </cell>
          <cell r="G149">
            <v>34499</v>
          </cell>
          <cell r="H149">
            <v>152036193</v>
          </cell>
          <cell r="I149">
            <v>39910</v>
          </cell>
          <cell r="J149" t="str">
            <v>CA Tỉnh Thái Bình</v>
          </cell>
          <cell r="K149" t="str">
            <v>686 Võ Văn Kiệt, P.Long Tâm, TP.Bà Rịa, Tỉnh BRVT</v>
          </cell>
          <cell r="L149" t="str">
            <v>Bệnh viện Bà Rịa</v>
          </cell>
          <cell r="M149" t="str">
            <v>7h00-17h00
Từ thứ 2 đến thứ 6
Trực 24/24</v>
          </cell>
          <cell r="N149" t="str">
            <v>Bác sĩ đa khoa</v>
          </cell>
          <cell r="O149">
            <v>0</v>
          </cell>
          <cell r="P149" t="str">
            <v>0969741235</v>
          </cell>
          <cell r="Q149" t="str">
            <v>Khám, chữa bệnh chuyên khoa Nội </v>
          </cell>
        </row>
        <row r="150">
          <cell r="C150" t="str">
            <v>Hà Văn Viễn</v>
          </cell>
          <cell r="D150" t="str">
            <v>003218/BRVT-CCHN</v>
          </cell>
          <cell r="E150">
            <v>42185</v>
          </cell>
          <cell r="F150" t="str">
            <v>Sở Y tế Tỉnh Bà Rịa - Vũng Tàu</v>
          </cell>
          <cell r="G150">
            <v>31463</v>
          </cell>
          <cell r="H150">
            <v>151508191</v>
          </cell>
          <cell r="I150">
            <v>41393</v>
          </cell>
          <cell r="J150" t="str">
            <v>CA Tỉnh Thái Bình</v>
          </cell>
          <cell r="K150" t="str">
            <v>646/91/4 đường 30/4, P.Rạch Dừa, TP.Vũng Tàu, Tỉnh BRVT</v>
          </cell>
          <cell r="L150" t="str">
            <v>Bệnh viện Bà Rịa</v>
          </cell>
          <cell r="M150" t="str">
            <v>7h00-17h00
Từ thứ 2 đến thứ 6
Trực 24/24</v>
          </cell>
          <cell r="N150" t="str">
            <v>Bác sĩ
CK1 Phụ sản</v>
          </cell>
          <cell r="O150">
            <v>0</v>
          </cell>
          <cell r="P150" t="str">
            <v>0987520084</v>
          </cell>
          <cell r="Q150" t="str">
            <v>Khám, chữa bệnh chuyên khoa sản phụ khoa -KHHGĐ</v>
          </cell>
        </row>
        <row r="151">
          <cell r="C151" t="str">
            <v>Võ Thị Thảo</v>
          </cell>
          <cell r="D151" t="str">
            <v>000800/BRVT-CCHN</v>
          </cell>
          <cell r="E151">
            <v>41190</v>
          </cell>
          <cell r="F151" t="str">
            <v>Sở Y tế Tỉnh Bà Rịa - Vũng Tàu</v>
          </cell>
          <cell r="G151">
            <v>24467</v>
          </cell>
          <cell r="H151">
            <v>273086044</v>
          </cell>
          <cell r="I151">
            <v>40723</v>
          </cell>
          <cell r="J151" t="str">
            <v>CA Tỉnh Bà Rịa - Vũng Tàu</v>
          </cell>
          <cell r="K151" t="str">
            <v>866/17 đường 30/4, phường 11, TP.Vũng Tàu, Tỉnh BRVT</v>
          </cell>
          <cell r="L151" t="str">
            <v>Bệnh viện Bà Rịa</v>
          </cell>
          <cell r="M151" t="str">
            <v>7h00-17h00
Từ thứ 2 đến thứ 6
Trực 24/24</v>
          </cell>
          <cell r="N151" t="str">
            <v>Bác sĩ đa khoa</v>
          </cell>
          <cell r="O151">
            <v>0</v>
          </cell>
          <cell r="P151" t="str">
            <v>0982752579</v>
          </cell>
          <cell r="Q151" t="str">
            <v>Khám, chữa bệnh chuyên khoa Nội tổng hợp</v>
          </cell>
        </row>
        <row r="152">
          <cell r="C152" t="str">
            <v>Nguyễn Vĩnh Thọ</v>
          </cell>
          <cell r="D152" t="str">
            <v>000901/BRVT-CCHN</v>
          </cell>
          <cell r="E152">
            <v>41253</v>
          </cell>
          <cell r="F152" t="str">
            <v>Sở Y tế Tỉnh Bà Rịa - Vũng Tàu</v>
          </cell>
          <cell r="G152">
            <v>27501</v>
          </cell>
          <cell r="H152">
            <v>273582876</v>
          </cell>
          <cell r="I152">
            <v>40982</v>
          </cell>
          <cell r="J152" t="str">
            <v>CA Tỉnh Bà Rịa - Vũng Tàu</v>
          </cell>
          <cell r="K152" t="str">
            <v>134 Hùng Vương, TP.Bà Rịa, Tỉnh BRVT</v>
          </cell>
          <cell r="L152" t="str">
            <v>Bệnh viện Bà Rịa</v>
          </cell>
          <cell r="M152" t="str">
            <v>7h00-17h00
Từ thứ 2 đến thứ 6
Trực 24/24</v>
          </cell>
          <cell r="N152" t="str">
            <v>Bác sĩ
CK2 Ngoại Thần kinh</v>
          </cell>
          <cell r="O152">
            <v>0</v>
          </cell>
          <cell r="P152" t="str">
            <v>0913782373</v>
          </cell>
          <cell r="Q152" t="str">
            <v>Khám, chữa bệnh chuyên khoa Ngoại</v>
          </cell>
        </row>
        <row r="153">
          <cell r="C153" t="str">
            <v>Vũ Hoàng Sơn</v>
          </cell>
          <cell r="D153" t="str">
            <v>004739/BRVT-CCHN</v>
          </cell>
          <cell r="E153">
            <v>43594</v>
          </cell>
          <cell r="F153" t="str">
            <v>Sở Y tế Tỉnh Bà Rịa - Vũng Tàu</v>
          </cell>
          <cell r="G153">
            <v>33048</v>
          </cell>
          <cell r="H153">
            <v>34090006829</v>
          </cell>
          <cell r="I153">
            <v>42954</v>
          </cell>
          <cell r="J153" t="str">
            <v>Cục cảnh sát ĐKQLCT và DLQG về dân cư</v>
          </cell>
          <cell r="K153" t="str">
            <v>Khu Lan Anh 4, X.Hòa Long, TP.Bà Rịa, Tỉnh BRVT</v>
          </cell>
          <cell r="L153" t="str">
            <v>Bệnh viện Bà Rịa</v>
          </cell>
          <cell r="M153" t="str">
            <v>7h00-17h00
Từ thứ 2 đến thứ 6
Trực 24/24</v>
          </cell>
          <cell r="N153" t="str">
            <v>Bác sĩ đa khoa, chứng chỉ chuyên khoa tai mũi họng</v>
          </cell>
          <cell r="O153">
            <v>0</v>
          </cell>
          <cell r="P153" t="str">
            <v>0908062021</v>
          </cell>
          <cell r="Q153" t="str">
            <v>Khám, chữa bệnh chuyên khoa Tai mũi họng</v>
          </cell>
        </row>
        <row r="154">
          <cell r="C154" t="str">
            <v>Trần Thị Bích Ngọc</v>
          </cell>
          <cell r="D154" t="str">
            <v>001018/BRVT-CCHN</v>
          </cell>
          <cell r="E154">
            <v>41312</v>
          </cell>
          <cell r="F154" t="str">
            <v>Sở Y tế Tỉnh Bà Rịa - Vũng Tàu</v>
          </cell>
          <cell r="G154">
            <v>24484</v>
          </cell>
          <cell r="H154">
            <v>270678780</v>
          </cell>
          <cell r="I154">
            <v>38644</v>
          </cell>
          <cell r="J154" t="str">
            <v>CA Tỉnh Bà Rịa - Vũng Tàu</v>
          </cell>
          <cell r="K154" t="str">
            <v>Tổ 10, ấp 5, xã Hắc Dịch, H.Tân Thành, Tỉnh BRVT</v>
          </cell>
          <cell r="L154" t="str">
            <v>Bệnh viện Bà Rịa</v>
          </cell>
          <cell r="M154" t="str">
            <v>7h00-17h00
Từ thứ 2 đến thứ 6
Trực 24/24</v>
          </cell>
          <cell r="N154" t="str">
            <v>Bác sĩ đa khoa, định hướng chuyên khoa sản phụ khoa</v>
          </cell>
          <cell r="O154">
            <v>0</v>
          </cell>
          <cell r="P154" t="str">
            <v>0939176885</v>
          </cell>
          <cell r="Q154" t="str">
            <v>Khám, chữa bệnh chuyên khoa Phụ sản - KHHGĐ</v>
          </cell>
        </row>
        <row r="155">
          <cell r="C155" t="str">
            <v>Nguyễn Văn Tùng</v>
          </cell>
          <cell r="D155" t="str">
            <v>005005/BRVT-CCHN</v>
          </cell>
          <cell r="E155">
            <v>44019</v>
          </cell>
          <cell r="F155" t="str">
            <v>Sở Y tế Tỉnh Bà Rịa - Vũng Tàu</v>
          </cell>
          <cell r="G155">
            <v>34177</v>
          </cell>
          <cell r="H155">
            <v>187218987</v>
          </cell>
          <cell r="I155">
            <v>40303</v>
          </cell>
          <cell r="J155" t="str">
            <v>CA Tỉnh Nghệ An</v>
          </cell>
          <cell r="K155" t="str">
            <v>686 Võ Văn Kiệt, P.Long Tâm, TP.Bà Rịa, Tỉnh BRVT</v>
          </cell>
          <cell r="L155" t="str">
            <v>Bệnh viện Bà Rịa</v>
          </cell>
          <cell r="M155" t="str">
            <v>7h00-17h00
Từ thứ 2 đến thứ 6
Trực 24/24</v>
          </cell>
          <cell r="N155" t="str">
            <v>Bác sĩ đa khoa</v>
          </cell>
          <cell r="O155">
            <v>0</v>
          </cell>
          <cell r="P155" t="str">
            <v>0985681107</v>
          </cell>
          <cell r="Q155" t="str">
            <v>Khám, chữa bệnh chuyên khoa Nội </v>
          </cell>
        </row>
        <row r="156">
          <cell r="C156" t="str">
            <v>Trần Thị Mỹ Linh</v>
          </cell>
          <cell r="D156" t="str">
            <v>000689/BRVT-CCHN</v>
          </cell>
          <cell r="E156">
            <v>41177</v>
          </cell>
          <cell r="F156" t="str">
            <v>Sở Y tế Tỉnh Bà Rịa - Vũng Tàu</v>
          </cell>
          <cell r="G156">
            <v>24238</v>
          </cell>
          <cell r="H156">
            <v>270681105</v>
          </cell>
          <cell r="I156">
            <v>38289</v>
          </cell>
          <cell r="J156" t="str">
            <v>CA Tỉnh Bà Rịa - Vũng Tàu</v>
          </cell>
          <cell r="K156" t="str">
            <v>Ấp Bình Đức, X.Bình Ba, H.Châu Đức, Tỉnh BRVT</v>
          </cell>
          <cell r="L156" t="str">
            <v>Bệnh viện Bà Rịa</v>
          </cell>
          <cell r="M156" t="str">
            <v>7h00-17h00
Từ thứ 2 đến thứ 6
Trực 24/24</v>
          </cell>
          <cell r="N156" t="str">
            <v>Bác sĩ
CK1 Sản phụ khoa, siêu âm tổng quát, sản phụ khoa</v>
          </cell>
          <cell r="O156">
            <v>0</v>
          </cell>
          <cell r="P156" t="str">
            <v>0776680184</v>
          </cell>
          <cell r="Q156" t="str">
            <v>Khám, chữa bệnh chuyên khoa Phụ sản - KHHGĐ</v>
          </cell>
        </row>
        <row r="157">
          <cell r="C157" t="str">
            <v>Nguyễn Thị Lâm Hà</v>
          </cell>
          <cell r="D157" t="str">
            <v>000894/BRVT-CCHN</v>
          </cell>
          <cell r="E157">
            <v>41249</v>
          </cell>
          <cell r="F157" t="str">
            <v>Sở Y tế Tỉnh Bà Rịa - Vũng Tàu</v>
          </cell>
          <cell r="G157">
            <v>25562</v>
          </cell>
          <cell r="H157">
            <v>270936871</v>
          </cell>
          <cell r="I157">
            <v>38035</v>
          </cell>
          <cell r="J157" t="str">
            <v>CA Tỉnh Bà Rịa - Vũng Tàu</v>
          </cell>
          <cell r="K157" t="str">
            <v>12 R H2O, TP.Bà Rịa, Tỉnh BRVT</v>
          </cell>
          <cell r="L157" t="str">
            <v>Bệnh viện Bà Rịa</v>
          </cell>
          <cell r="M157" t="str">
            <v>7h00-17h00
Từ thứ 2 đến thứ 6
Trực 24/24</v>
          </cell>
          <cell r="N157" t="str">
            <v>Bác sĩ
CK2 Sản phụ khoa</v>
          </cell>
          <cell r="O157">
            <v>0</v>
          </cell>
          <cell r="P157" t="str">
            <v>0972061221</v>
          </cell>
          <cell r="Q157" t="str">
            <v>Khám, chữa bệnh chuyên khoa Phụ sản - KHHGĐ</v>
          </cell>
        </row>
        <row r="158">
          <cell r="C158" t="str">
            <v>Nguyễn Văn Phi</v>
          </cell>
          <cell r="D158" t="str">
            <v>003371/BRVT-CCHN</v>
          </cell>
          <cell r="E158">
            <v>42277</v>
          </cell>
          <cell r="F158" t="str">
            <v>Sở Y tế Tỉnh Bà Rịa - Vũng Tàu</v>
          </cell>
          <cell r="G158">
            <v>26592</v>
          </cell>
          <cell r="H158">
            <v>273612203</v>
          </cell>
          <cell r="I158">
            <v>41149</v>
          </cell>
          <cell r="J158" t="str">
            <v>CA Tỉnh Bà Rịa - Vũng Tàu</v>
          </cell>
          <cell r="K158" t="str">
            <v>Ấp Tân Long, X.Châu Pha, Huyện Tân Thành, Tỉnh BRVT</v>
          </cell>
          <cell r="L158" t="str">
            <v>Bệnh viện Bà Rịa</v>
          </cell>
          <cell r="M158" t="str">
            <v>7h00-17h00
Từ thứ 2 đến thứ 6
Trực 24/24</v>
          </cell>
          <cell r="N158" t="str">
            <v>Bác sĩ
CK1 Truyền nhiễm</v>
          </cell>
          <cell r="O158">
            <v>0</v>
          </cell>
          <cell r="P158" t="str">
            <v>0903110603</v>
          </cell>
          <cell r="Q158" t="str">
            <v>Khám, chữa bệnh chuyên khoa Truyền nhiễm</v>
          </cell>
        </row>
        <row r="159">
          <cell r="C159" t="str">
            <v>Ngô Tuấn An</v>
          </cell>
          <cell r="D159" t="str">
            <v>005032/BRVT-CCHN</v>
          </cell>
          <cell r="E159">
            <v>44053</v>
          </cell>
          <cell r="F159" t="str">
            <v>Sở Y tế Tỉnh Bà Rịa - Vũng Tàu</v>
          </cell>
          <cell r="G159">
            <v>33994</v>
          </cell>
          <cell r="H159">
            <v>365972221</v>
          </cell>
          <cell r="I159">
            <v>40751</v>
          </cell>
          <cell r="J159" t="str">
            <v>CA Tỉnh Sóc Trăng</v>
          </cell>
          <cell r="K159" t="str">
            <v>686 Võ Văn Kiệt, P.Long Tâm, TP.Bà Rịa, Tỉnh BRVT</v>
          </cell>
          <cell r="L159" t="str">
            <v>Bệnh viện Bà Rịa</v>
          </cell>
          <cell r="M159" t="str">
            <v>7h00-17h00
Từ thứ 2 đến thứ 6
Trực 24/24</v>
          </cell>
          <cell r="N159" t="str">
            <v>Bác sĩ đa khoa</v>
          </cell>
          <cell r="O159">
            <v>0</v>
          </cell>
          <cell r="P159" t="str">
            <v>0358999246</v>
          </cell>
          <cell r="Q159" t="str">
            <v>Khám, chữa bệnh chuyên khoa Ngoại</v>
          </cell>
        </row>
        <row r="160">
          <cell r="C160" t="str">
            <v>Nguyễn Thanh Sơn</v>
          </cell>
          <cell r="D160" t="str">
            <v>005043/BRVT-CCHN</v>
          </cell>
          <cell r="E160">
            <v>44070</v>
          </cell>
          <cell r="F160" t="str">
            <v>Sở Y tế Tỉnh Bà Rịa - Vũng Tàu</v>
          </cell>
          <cell r="G160">
            <v>34526</v>
          </cell>
          <cell r="H160">
            <v>273524641</v>
          </cell>
          <cell r="I160">
            <v>40380</v>
          </cell>
          <cell r="J160" t="str">
            <v>CA Tỉnh Bà Rịa - Vũng Tàu</v>
          </cell>
          <cell r="K160" t="str">
            <v>301 Trần Hưng Đạo, P.Phước Nguyên, TP.Bà Rịa, Tỉnh BRVT</v>
          </cell>
          <cell r="L160" t="str">
            <v>Bệnh viện Bà Rịa</v>
          </cell>
          <cell r="M160" t="str">
            <v>7h00-17h00
Từ thứ 2 đến thứ 6
Trực 24/24</v>
          </cell>
          <cell r="N160" t="str">
            <v>Bác sĩ đa khoa</v>
          </cell>
          <cell r="O160">
            <v>0</v>
          </cell>
          <cell r="P160" t="str">
            <v>0384734195</v>
          </cell>
          <cell r="Q160" t="str">
            <v>Khám, chữa bệnh chuyên khoa Nội </v>
          </cell>
        </row>
        <row r="161">
          <cell r="C161" t="str">
            <v>Nguyễn Đạo Đình Nguyên</v>
          </cell>
          <cell r="D161" t="str">
            <v>005013/BRVT-CCHN</v>
          </cell>
          <cell r="E161">
            <v>44124</v>
          </cell>
          <cell r="F161" t="str">
            <v>Sở Y tế Tỉnh Bà Rịa - Vũng Tàu</v>
          </cell>
          <cell r="G161">
            <v>32014</v>
          </cell>
          <cell r="H161">
            <v>77087004189</v>
          </cell>
          <cell r="I161">
            <v>44061</v>
          </cell>
          <cell r="J161" t="str">
            <v>Cục cảnh sát QLHC về TTXH</v>
          </cell>
          <cell r="K161" t="str">
            <v>Tổ 4, Khu phố I, phường Long Toàn, TP.Bà Rịa, Tỉnh Bà Rịa - Vũng Tàu</v>
          </cell>
          <cell r="L161" t="str">
            <v>Bệnh viện Bà Rịa</v>
          </cell>
          <cell r="M161" t="str">
            <v>7h00-17h00
Từ thứ 2 đến thứ 6
Trực 24/24</v>
          </cell>
          <cell r="N161" t="str">
            <v>Bác sĩ đa khoa</v>
          </cell>
          <cell r="O161">
            <v>0</v>
          </cell>
          <cell r="P161" t="str">
            <v>0988651575</v>
          </cell>
          <cell r="Q161" t="str">
            <v>Khám, chữa bệnh chuyên khoa Nội </v>
          </cell>
        </row>
        <row r="162">
          <cell r="C162" t="str">
            <v>Bùi Thị Nam Anh</v>
          </cell>
          <cell r="D162" t="str">
            <v>005011/BRVT-CCHN</v>
          </cell>
          <cell r="E162">
            <v>44112</v>
          </cell>
          <cell r="F162" t="str">
            <v>Sở Y tế Tỉnh Bà Rịa - Vũng Tàu</v>
          </cell>
          <cell r="G162">
            <v>34592</v>
          </cell>
          <cell r="H162">
            <v>261353091</v>
          </cell>
          <cell r="I162">
            <v>44144</v>
          </cell>
          <cell r="J162" t="str">
            <v>CA Tỉnh Bình Thuận</v>
          </cell>
          <cell r="K162" t="str">
            <v>1696B Võ Nguyên Giáp, P12, TP.Vũng Tàu, Tỉnh BRVT</v>
          </cell>
          <cell r="L162" t="str">
            <v>Bệnh viện Bà Rịa</v>
          </cell>
          <cell r="M162" t="str">
            <v>7h00-17h00
Từ thứ 2 đến thứ 6
Trực 24/24</v>
          </cell>
          <cell r="N162" t="str">
            <v>Bác sĩ đa khoa</v>
          </cell>
          <cell r="O162">
            <v>0</v>
          </cell>
          <cell r="P162" t="str">
            <v>0931250773</v>
          </cell>
          <cell r="Q162" t="str">
            <v>Khám, chữa bệnh chuyên khoa Nội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zoomScalePageLayoutView="0" workbookViewId="0" topLeftCell="A4">
      <selection activeCell="A9" sqref="A9:L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959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960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">
      <c r="A6" s="149" t="s">
        <v>961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962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67" t="s">
        <v>264</v>
      </c>
      <c r="B8" s="67"/>
      <c r="C8" s="67"/>
      <c r="D8" s="67"/>
      <c r="E8" s="67"/>
      <c r="F8" s="67"/>
      <c r="G8" s="67"/>
      <c r="H8" s="67"/>
      <c r="I8" s="67"/>
      <c r="J8" s="67"/>
    </row>
    <row r="9" spans="1:12" ht="76.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342</v>
      </c>
      <c r="H9" s="7" t="s">
        <v>344</v>
      </c>
      <c r="I9" s="7" t="s">
        <v>343</v>
      </c>
      <c r="J9" s="7" t="s">
        <v>3</v>
      </c>
      <c r="K9" s="7" t="s">
        <v>2</v>
      </c>
      <c r="L9" s="7" t="s">
        <v>190</v>
      </c>
    </row>
    <row r="10" spans="1:12" s="2" customFormat="1" ht="76.5">
      <c r="A10" s="8">
        <v>1</v>
      </c>
      <c r="B10" s="10" t="s">
        <v>963</v>
      </c>
      <c r="C10" s="8" t="s">
        <v>964</v>
      </c>
      <c r="D10" s="8" t="s">
        <v>983</v>
      </c>
      <c r="E10" s="8" t="s">
        <v>965</v>
      </c>
      <c r="F10" s="8" t="s">
        <v>966</v>
      </c>
      <c r="G10" s="88" t="s">
        <v>967</v>
      </c>
      <c r="H10" s="88" t="s">
        <v>968</v>
      </c>
      <c r="I10" s="8" t="s">
        <v>101</v>
      </c>
      <c r="J10" s="8" t="s">
        <v>269</v>
      </c>
      <c r="K10" s="47" t="s">
        <v>982</v>
      </c>
      <c r="L10" s="19" t="s">
        <v>943</v>
      </c>
    </row>
    <row r="11" spans="1:12" s="2" customFormat="1" ht="89.25">
      <c r="A11" s="8">
        <v>2</v>
      </c>
      <c r="B11" s="10" t="s">
        <v>969</v>
      </c>
      <c r="C11" s="8" t="s">
        <v>305</v>
      </c>
      <c r="D11" s="8" t="s">
        <v>984</v>
      </c>
      <c r="E11" s="8" t="s">
        <v>931</v>
      </c>
      <c r="F11" s="8" t="s">
        <v>966</v>
      </c>
      <c r="G11" s="88" t="s">
        <v>970</v>
      </c>
      <c r="H11" s="88" t="s">
        <v>979</v>
      </c>
      <c r="I11" s="89" t="s">
        <v>101</v>
      </c>
      <c r="J11" s="8" t="s">
        <v>269</v>
      </c>
      <c r="K11" s="47" t="s">
        <v>982</v>
      </c>
      <c r="L11" s="19" t="s">
        <v>943</v>
      </c>
    </row>
    <row r="12" spans="1:12" s="2" customFormat="1" ht="76.5">
      <c r="A12" s="8">
        <v>3</v>
      </c>
      <c r="B12" s="10" t="s">
        <v>971</v>
      </c>
      <c r="C12" s="8" t="s">
        <v>972</v>
      </c>
      <c r="D12" s="8" t="s">
        <v>985</v>
      </c>
      <c r="E12" s="8" t="s">
        <v>973</v>
      </c>
      <c r="F12" s="8" t="s">
        <v>974</v>
      </c>
      <c r="G12" s="88" t="s">
        <v>975</v>
      </c>
      <c r="H12" s="88" t="s">
        <v>980</v>
      </c>
      <c r="I12" s="89" t="s">
        <v>101</v>
      </c>
      <c r="J12" s="8" t="s">
        <v>269</v>
      </c>
      <c r="K12" s="47" t="s">
        <v>982</v>
      </c>
      <c r="L12" s="19" t="s">
        <v>943</v>
      </c>
    </row>
    <row r="13" spans="1:12" s="2" customFormat="1" ht="76.5">
      <c r="A13" s="8">
        <v>4</v>
      </c>
      <c r="B13" s="10" t="s">
        <v>976</v>
      </c>
      <c r="C13" s="8" t="s">
        <v>977</v>
      </c>
      <c r="D13" s="9" t="s">
        <v>986</v>
      </c>
      <c r="E13" s="8" t="s">
        <v>931</v>
      </c>
      <c r="F13" s="8" t="s">
        <v>974</v>
      </c>
      <c r="G13" s="88" t="s">
        <v>978</v>
      </c>
      <c r="H13" s="88" t="s">
        <v>981</v>
      </c>
      <c r="I13" s="89" t="s">
        <v>101</v>
      </c>
      <c r="J13" s="8" t="s">
        <v>269</v>
      </c>
      <c r="K13" s="47" t="s">
        <v>982</v>
      </c>
      <c r="L13" s="19" t="s">
        <v>943</v>
      </c>
    </row>
    <row r="14" spans="1:11" s="4" customFormat="1" ht="15">
      <c r="A14" s="3"/>
      <c r="B14" s="33"/>
      <c r="C14" s="33"/>
      <c r="D14" s="33"/>
      <c r="E14" s="33"/>
      <c r="F14" s="28"/>
      <c r="G14" s="37"/>
      <c r="H14" s="37"/>
      <c r="I14" s="3"/>
      <c r="J14" s="28"/>
      <c r="K14" s="31"/>
    </row>
    <row r="15" spans="1:10" ht="15">
      <c r="A15" s="149" t="s">
        <v>262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1" ht="63.75">
      <c r="A16" s="32" t="s">
        <v>0</v>
      </c>
      <c r="B16" s="32" t="s">
        <v>1</v>
      </c>
      <c r="C16" s="32" t="s">
        <v>285</v>
      </c>
      <c r="D16" s="32" t="s">
        <v>284</v>
      </c>
      <c r="E16" s="32" t="s">
        <v>283</v>
      </c>
      <c r="F16" s="32" t="s">
        <v>341</v>
      </c>
      <c r="G16" s="32" t="s">
        <v>368</v>
      </c>
      <c r="H16" s="32" t="s">
        <v>369</v>
      </c>
      <c r="I16" s="32" t="s">
        <v>3</v>
      </c>
      <c r="J16" s="32" t="s">
        <v>2</v>
      </c>
      <c r="K16" s="32" t="s">
        <v>190</v>
      </c>
    </row>
    <row r="17" spans="1:11" s="2" customFormat="1" ht="38.25">
      <c r="A17" s="8">
        <v>1</v>
      </c>
      <c r="B17" s="8" t="s">
        <v>987</v>
      </c>
      <c r="C17" s="8" t="s">
        <v>988</v>
      </c>
      <c r="D17" s="8" t="s">
        <v>989</v>
      </c>
      <c r="E17" s="8" t="s">
        <v>373</v>
      </c>
      <c r="F17" s="8" t="s">
        <v>974</v>
      </c>
      <c r="G17" s="8" t="s">
        <v>990</v>
      </c>
      <c r="H17" s="8" t="s">
        <v>269</v>
      </c>
      <c r="I17" s="8" t="s">
        <v>269</v>
      </c>
      <c r="J17" s="8" t="s">
        <v>269</v>
      </c>
      <c r="K17" s="19" t="s">
        <v>943</v>
      </c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143" t="s">
        <v>263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1" ht="63.75">
      <c r="A20" s="32" t="s">
        <v>0</v>
      </c>
      <c r="B20" s="32" t="s">
        <v>1</v>
      </c>
      <c r="C20" s="32" t="s">
        <v>285</v>
      </c>
      <c r="D20" s="32" t="s">
        <v>284</v>
      </c>
      <c r="E20" s="32" t="s">
        <v>283</v>
      </c>
      <c r="F20" s="32" t="s">
        <v>341</v>
      </c>
      <c r="G20" s="32" t="s">
        <v>368</v>
      </c>
      <c r="H20" s="32" t="s">
        <v>369</v>
      </c>
      <c r="I20" s="32" t="s">
        <v>3</v>
      </c>
      <c r="J20" s="32" t="s">
        <v>2</v>
      </c>
      <c r="K20" s="32" t="s">
        <v>190</v>
      </c>
    </row>
    <row r="21" spans="1:11" s="2" customFormat="1" ht="76.5">
      <c r="A21" s="8">
        <v>1</v>
      </c>
      <c r="B21" s="9" t="s">
        <v>991</v>
      </c>
      <c r="C21" s="8" t="s">
        <v>977</v>
      </c>
      <c r="D21" s="88" t="s">
        <v>1006</v>
      </c>
      <c r="E21" s="8" t="s">
        <v>992</v>
      </c>
      <c r="F21" s="8" t="s">
        <v>974</v>
      </c>
      <c r="G21" s="88" t="s">
        <v>993</v>
      </c>
      <c r="H21" s="8" t="s">
        <v>269</v>
      </c>
      <c r="I21" s="8" t="s">
        <v>269</v>
      </c>
      <c r="J21" s="8" t="s">
        <v>982</v>
      </c>
      <c r="K21" s="19" t="s">
        <v>943</v>
      </c>
    </row>
    <row r="22" spans="1:11" s="2" customFormat="1" ht="76.5">
      <c r="A22" s="8">
        <v>2</v>
      </c>
      <c r="B22" s="90" t="s">
        <v>994</v>
      </c>
      <c r="C22" s="8" t="s">
        <v>977</v>
      </c>
      <c r="D22" s="9" t="s">
        <v>1007</v>
      </c>
      <c r="E22" s="8" t="s">
        <v>992</v>
      </c>
      <c r="F22" s="8" t="s">
        <v>974</v>
      </c>
      <c r="G22" s="88" t="s">
        <v>995</v>
      </c>
      <c r="H22" s="8" t="s">
        <v>269</v>
      </c>
      <c r="I22" s="8" t="s">
        <v>269</v>
      </c>
      <c r="J22" s="8" t="s">
        <v>982</v>
      </c>
      <c r="K22" s="19" t="s">
        <v>943</v>
      </c>
    </row>
    <row r="23" spans="1:11" s="2" customFormat="1" ht="76.5">
      <c r="A23" s="8">
        <v>3</v>
      </c>
      <c r="B23" s="9" t="s">
        <v>996</v>
      </c>
      <c r="C23" s="8" t="s">
        <v>997</v>
      </c>
      <c r="D23" s="8" t="s">
        <v>998</v>
      </c>
      <c r="E23" s="8" t="s">
        <v>999</v>
      </c>
      <c r="F23" s="8" t="s">
        <v>974</v>
      </c>
      <c r="G23" s="88" t="s">
        <v>1000</v>
      </c>
      <c r="H23" s="8" t="s">
        <v>269</v>
      </c>
      <c r="I23" s="8" t="s">
        <v>269</v>
      </c>
      <c r="J23" s="8" t="s">
        <v>982</v>
      </c>
      <c r="K23" s="19" t="s">
        <v>943</v>
      </c>
    </row>
    <row r="24" spans="1:11" s="2" customFormat="1" ht="63.75">
      <c r="A24" s="8">
        <v>4</v>
      </c>
      <c r="B24" s="9" t="s">
        <v>1001</v>
      </c>
      <c r="C24" s="8" t="s">
        <v>1002</v>
      </c>
      <c r="D24" s="8" t="s">
        <v>1003</v>
      </c>
      <c r="E24" s="8" t="s">
        <v>1004</v>
      </c>
      <c r="F24" s="8" t="s">
        <v>974</v>
      </c>
      <c r="G24" s="8" t="s">
        <v>1005</v>
      </c>
      <c r="H24" s="8" t="s">
        <v>269</v>
      </c>
      <c r="I24" s="8" t="s">
        <v>269</v>
      </c>
      <c r="J24" s="8" t="s">
        <v>982</v>
      </c>
      <c r="K24" s="19" t="s">
        <v>943</v>
      </c>
    </row>
    <row r="25" spans="1:11" ht="15">
      <c r="A25" s="3"/>
      <c r="B25" s="39"/>
      <c r="C25" s="3"/>
      <c r="D25" s="3"/>
      <c r="E25" s="3"/>
      <c r="F25" s="3"/>
      <c r="G25" s="3"/>
      <c r="H25" s="3"/>
      <c r="I25" s="3"/>
      <c r="J25" s="3"/>
      <c r="K25" s="31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42" ht="15">
      <c r="D42" s="1"/>
    </row>
  </sheetData>
  <sheetProtection/>
  <mergeCells count="7">
    <mergeCell ref="A15:J15"/>
    <mergeCell ref="A19:J19"/>
    <mergeCell ref="A1:J1"/>
    <mergeCell ref="A2:J2"/>
    <mergeCell ref="A3:J3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3.2812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210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211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66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49" t="s">
        <v>212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216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390</v>
      </c>
      <c r="D9" s="7" t="s">
        <v>391</v>
      </c>
      <c r="E9" s="7" t="s">
        <v>392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62.25" customHeight="1">
      <c r="A10" s="8">
        <v>1</v>
      </c>
      <c r="B10" s="10" t="s">
        <v>213</v>
      </c>
      <c r="C10" s="11" t="s">
        <v>69</v>
      </c>
      <c r="D10" s="11" t="s">
        <v>214</v>
      </c>
      <c r="E10" s="11" t="s">
        <v>215</v>
      </c>
      <c r="F10" s="11" t="s">
        <v>217</v>
      </c>
      <c r="G10" s="11" t="s">
        <v>218</v>
      </c>
      <c r="H10" s="11" t="s">
        <v>61</v>
      </c>
      <c r="I10" s="11" t="s">
        <v>1775</v>
      </c>
      <c r="J10" s="8" t="s">
        <v>61</v>
      </c>
      <c r="K10" s="19" t="s">
        <v>219</v>
      </c>
    </row>
    <row r="11" spans="1:11" ht="213.75" customHeight="1">
      <c r="A11" s="8">
        <v>2</v>
      </c>
      <c r="B11" s="10" t="s">
        <v>1728</v>
      </c>
      <c r="C11" s="11" t="s">
        <v>69</v>
      </c>
      <c r="D11" s="11" t="s">
        <v>1729</v>
      </c>
      <c r="E11" s="11" t="s">
        <v>1730</v>
      </c>
      <c r="F11" s="11" t="s">
        <v>217</v>
      </c>
      <c r="G11" s="11" t="s">
        <v>1731</v>
      </c>
      <c r="H11" s="97" t="s">
        <v>1732</v>
      </c>
      <c r="I11" s="11" t="s">
        <v>1775</v>
      </c>
      <c r="J11" s="8" t="s">
        <v>1733</v>
      </c>
      <c r="K11" s="19" t="s">
        <v>1734</v>
      </c>
    </row>
    <row r="12" spans="1:11" s="2" customFormat="1" ht="62.25" customHeight="1">
      <c r="A12" s="8">
        <v>3</v>
      </c>
      <c r="B12" s="10" t="s">
        <v>1735</v>
      </c>
      <c r="C12" s="11" t="s">
        <v>1736</v>
      </c>
      <c r="D12" s="47" t="s">
        <v>1737</v>
      </c>
      <c r="E12" s="50" t="s">
        <v>267</v>
      </c>
      <c r="F12" s="11" t="s">
        <v>217</v>
      </c>
      <c r="G12" s="47" t="s">
        <v>1738</v>
      </c>
      <c r="H12" s="11" t="s">
        <v>61</v>
      </c>
      <c r="I12" s="11" t="s">
        <v>1775</v>
      </c>
      <c r="J12" s="47" t="s">
        <v>1739</v>
      </c>
      <c r="K12" s="19" t="s">
        <v>1734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49" t="s">
        <v>1436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2" ht="76.5">
      <c r="A15" s="32" t="s">
        <v>0</v>
      </c>
      <c r="B15" s="32" t="s">
        <v>1</v>
      </c>
      <c r="C15" s="32" t="s">
        <v>285</v>
      </c>
      <c r="D15" s="32" t="s">
        <v>284</v>
      </c>
      <c r="E15" s="32" t="s">
        <v>283</v>
      </c>
      <c r="F15" s="32" t="s">
        <v>341</v>
      </c>
      <c r="G15" s="32" t="s">
        <v>342</v>
      </c>
      <c r="H15" s="32" t="s">
        <v>344</v>
      </c>
      <c r="I15" s="32" t="s">
        <v>343</v>
      </c>
      <c r="J15" s="32" t="s">
        <v>3</v>
      </c>
      <c r="K15" s="32" t="s">
        <v>2</v>
      </c>
      <c r="L15" s="32" t="s">
        <v>190</v>
      </c>
    </row>
    <row r="16" spans="1:12" s="2" customFormat="1" ht="246" customHeight="1">
      <c r="A16" s="8">
        <v>1</v>
      </c>
      <c r="B16" s="9" t="s">
        <v>1740</v>
      </c>
      <c r="C16" s="11" t="s">
        <v>13</v>
      </c>
      <c r="D16" s="47" t="s">
        <v>1741</v>
      </c>
      <c r="E16" s="50" t="s">
        <v>349</v>
      </c>
      <c r="F16" s="11" t="s">
        <v>217</v>
      </c>
      <c r="G16" s="47" t="s">
        <v>1744</v>
      </c>
      <c r="H16" s="47" t="s">
        <v>1742</v>
      </c>
      <c r="I16" s="134" t="s">
        <v>1745</v>
      </c>
      <c r="J16" s="11" t="s">
        <v>1775</v>
      </c>
      <c r="K16" s="47" t="s">
        <v>1743</v>
      </c>
      <c r="L16" s="19" t="s">
        <v>1734</v>
      </c>
    </row>
    <row r="17" spans="1:12" s="2" customFormat="1" ht="51">
      <c r="A17" s="8">
        <v>2</v>
      </c>
      <c r="B17" s="9" t="s">
        <v>1746</v>
      </c>
      <c r="C17" s="11" t="s">
        <v>443</v>
      </c>
      <c r="D17" s="47" t="s">
        <v>1747</v>
      </c>
      <c r="E17" s="50" t="s">
        <v>1748</v>
      </c>
      <c r="F17" s="11" t="s">
        <v>217</v>
      </c>
      <c r="G17" s="47" t="s">
        <v>744</v>
      </c>
      <c r="H17" s="47" t="s">
        <v>1749</v>
      </c>
      <c r="I17" s="8" t="s">
        <v>269</v>
      </c>
      <c r="J17" s="11" t="s">
        <v>1775</v>
      </c>
      <c r="K17" s="47" t="s">
        <v>1743</v>
      </c>
      <c r="L17" s="19" t="s">
        <v>1734</v>
      </c>
    </row>
    <row r="18" spans="1:12" s="2" customFormat="1" ht="63.75">
      <c r="A18" s="8">
        <v>3</v>
      </c>
      <c r="B18" s="9" t="s">
        <v>1750</v>
      </c>
      <c r="C18" s="11" t="s">
        <v>13</v>
      </c>
      <c r="D18" s="47" t="s">
        <v>1751</v>
      </c>
      <c r="E18" s="50" t="s">
        <v>349</v>
      </c>
      <c r="F18" s="11" t="s">
        <v>217</v>
      </c>
      <c r="G18" s="47" t="s">
        <v>1752</v>
      </c>
      <c r="H18" s="47" t="s">
        <v>1753</v>
      </c>
      <c r="I18" s="8" t="s">
        <v>269</v>
      </c>
      <c r="J18" s="11" t="s">
        <v>1775</v>
      </c>
      <c r="K18" s="47" t="s">
        <v>1743</v>
      </c>
      <c r="L18" s="19" t="s">
        <v>1734</v>
      </c>
    </row>
    <row r="19" spans="1:12" s="2" customFormat="1" ht="171" customHeight="1">
      <c r="A19" s="8">
        <v>4</v>
      </c>
      <c r="B19" s="10" t="s">
        <v>1754</v>
      </c>
      <c r="C19" s="11" t="s">
        <v>13</v>
      </c>
      <c r="D19" s="52" t="s">
        <v>1755</v>
      </c>
      <c r="E19" s="135" t="s">
        <v>1757</v>
      </c>
      <c r="F19" s="11" t="s">
        <v>217</v>
      </c>
      <c r="G19" s="133" t="s">
        <v>1758</v>
      </c>
      <c r="H19" s="52" t="s">
        <v>1759</v>
      </c>
      <c r="I19" s="8" t="s">
        <v>269</v>
      </c>
      <c r="J19" s="11" t="s">
        <v>1775</v>
      </c>
      <c r="K19" s="8" t="s">
        <v>1756</v>
      </c>
      <c r="L19" s="19" t="s">
        <v>1734</v>
      </c>
    </row>
    <row r="20" spans="1:12" s="2" customFormat="1" ht="158.25" customHeight="1">
      <c r="A20" s="8">
        <v>5</v>
      </c>
      <c r="B20" s="10" t="s">
        <v>1760</v>
      </c>
      <c r="C20" s="11" t="s">
        <v>13</v>
      </c>
      <c r="D20" s="52" t="s">
        <v>1765</v>
      </c>
      <c r="E20" s="135" t="s">
        <v>1766</v>
      </c>
      <c r="F20" s="11" t="s">
        <v>217</v>
      </c>
      <c r="G20" s="133" t="s">
        <v>1761</v>
      </c>
      <c r="H20" s="52" t="s">
        <v>1762</v>
      </c>
      <c r="I20" s="8" t="s">
        <v>269</v>
      </c>
      <c r="J20" s="11" t="s">
        <v>1775</v>
      </c>
      <c r="K20" s="8" t="s">
        <v>1756</v>
      </c>
      <c r="L20" s="19" t="s">
        <v>1734</v>
      </c>
    </row>
    <row r="21" spans="1:12" s="2" customFormat="1" ht="216.75" customHeight="1">
      <c r="A21" s="8">
        <v>6</v>
      </c>
      <c r="B21" s="10" t="s">
        <v>1763</v>
      </c>
      <c r="C21" s="11" t="s">
        <v>13</v>
      </c>
      <c r="D21" s="52" t="s">
        <v>1764</v>
      </c>
      <c r="E21" s="135" t="s">
        <v>1767</v>
      </c>
      <c r="F21" s="11" t="s">
        <v>217</v>
      </c>
      <c r="G21" s="133" t="s">
        <v>1768</v>
      </c>
      <c r="H21" s="52" t="s">
        <v>1769</v>
      </c>
      <c r="I21" s="8" t="s">
        <v>269</v>
      </c>
      <c r="J21" s="11" t="s">
        <v>1775</v>
      </c>
      <c r="K21" s="8" t="s">
        <v>1770</v>
      </c>
      <c r="L21" s="19" t="s">
        <v>1734</v>
      </c>
    </row>
    <row r="22" spans="1:12" s="2" customFormat="1" ht="144" customHeight="1">
      <c r="A22" s="8">
        <v>7</v>
      </c>
      <c r="B22" s="9" t="s">
        <v>1771</v>
      </c>
      <c r="C22" s="11" t="s">
        <v>13</v>
      </c>
      <c r="D22" s="52" t="s">
        <v>1772</v>
      </c>
      <c r="E22" s="135" t="s">
        <v>1767</v>
      </c>
      <c r="F22" s="11" t="s">
        <v>217</v>
      </c>
      <c r="G22" s="133" t="s">
        <v>1773</v>
      </c>
      <c r="H22" s="52" t="s">
        <v>1774</v>
      </c>
      <c r="I22" s="8" t="s">
        <v>269</v>
      </c>
      <c r="J22" s="11" t="s">
        <v>1775</v>
      </c>
      <c r="K22" s="8" t="s">
        <v>1770</v>
      </c>
      <c r="L22" s="19" t="s">
        <v>1734</v>
      </c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43" t="s">
        <v>263</v>
      </c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11" ht="108.75" customHeight="1">
      <c r="A25" s="7" t="s">
        <v>0</v>
      </c>
      <c r="B25" s="7" t="s">
        <v>1</v>
      </c>
      <c r="C25" s="7" t="s">
        <v>285</v>
      </c>
      <c r="D25" s="7" t="s">
        <v>391</v>
      </c>
      <c r="E25" s="7" t="s">
        <v>283</v>
      </c>
      <c r="F25" s="7" t="s">
        <v>341</v>
      </c>
      <c r="G25" s="7" t="s">
        <v>368</v>
      </c>
      <c r="H25" s="7" t="s">
        <v>369</v>
      </c>
      <c r="I25" s="7" t="s">
        <v>3</v>
      </c>
      <c r="J25" s="7" t="s">
        <v>2</v>
      </c>
      <c r="K25" s="7" t="s">
        <v>190</v>
      </c>
    </row>
    <row r="26" spans="1:11" ht="51">
      <c r="A26" s="8">
        <v>1</v>
      </c>
      <c r="B26" s="9" t="s">
        <v>220</v>
      </c>
      <c r="C26" s="11" t="s">
        <v>69</v>
      </c>
      <c r="D26" s="11" t="s">
        <v>221</v>
      </c>
      <c r="E26" s="8" t="s">
        <v>222</v>
      </c>
      <c r="F26" s="11" t="s">
        <v>217</v>
      </c>
      <c r="G26" s="11" t="s">
        <v>223</v>
      </c>
      <c r="H26" s="8" t="s">
        <v>101</v>
      </c>
      <c r="I26" s="8" t="s">
        <v>1775</v>
      </c>
      <c r="J26" s="11" t="s">
        <v>224</v>
      </c>
      <c r="K26" s="19" t="s">
        <v>219</v>
      </c>
    </row>
    <row r="27" spans="1:11" ht="76.5">
      <c r="A27" s="8">
        <v>2</v>
      </c>
      <c r="B27" s="9" t="s">
        <v>225</v>
      </c>
      <c r="C27" s="11" t="s">
        <v>226</v>
      </c>
      <c r="D27" s="11" t="s">
        <v>227</v>
      </c>
      <c r="E27" s="11" t="s">
        <v>228</v>
      </c>
      <c r="F27" s="11" t="s">
        <v>217</v>
      </c>
      <c r="G27" s="11" t="s">
        <v>229</v>
      </c>
      <c r="H27" s="8" t="s">
        <v>101</v>
      </c>
      <c r="I27" s="8" t="s">
        <v>1775</v>
      </c>
      <c r="J27" s="11" t="s">
        <v>230</v>
      </c>
      <c r="K27" s="19" t="s">
        <v>219</v>
      </c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43" ht="15">
      <c r="D43" s="1"/>
    </row>
  </sheetData>
  <sheetProtection/>
  <mergeCells count="8">
    <mergeCell ref="A24:J24"/>
    <mergeCell ref="A1:J1"/>
    <mergeCell ref="A2:J2"/>
    <mergeCell ref="A3:J3"/>
    <mergeCell ref="A6:J6"/>
    <mergeCell ref="A7:J7"/>
    <mergeCell ref="A8:J8"/>
    <mergeCell ref="A14: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zoomScalePageLayoutView="0" workbookViewId="0" topLeftCell="A7">
      <selection activeCell="H11" sqref="H11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5.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1058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1059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">
      <c r="A5" s="82" t="s">
        <v>1060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5">
      <c r="A6" s="149" t="s">
        <v>1061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1062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390</v>
      </c>
      <c r="D9" s="7" t="s">
        <v>391</v>
      </c>
      <c r="E9" s="7" t="s">
        <v>392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140.25">
      <c r="A10" s="8">
        <v>1</v>
      </c>
      <c r="B10" s="9" t="s">
        <v>1063</v>
      </c>
      <c r="C10" s="8" t="s">
        <v>1040</v>
      </c>
      <c r="D10" s="8" t="s">
        <v>1074</v>
      </c>
      <c r="E10" s="8" t="s">
        <v>182</v>
      </c>
      <c r="F10" s="94" t="s">
        <v>1064</v>
      </c>
      <c r="G10" s="78" t="s">
        <v>1065</v>
      </c>
      <c r="H10" s="11" t="s">
        <v>61</v>
      </c>
      <c r="I10" s="11" t="s">
        <v>61</v>
      </c>
      <c r="J10" s="8" t="s">
        <v>1075</v>
      </c>
      <c r="K10" s="19" t="s">
        <v>1045</v>
      </c>
    </row>
    <row r="11" spans="1:11" s="2" customFormat="1" ht="242.25">
      <c r="A11" s="8">
        <v>2</v>
      </c>
      <c r="B11" s="97" t="s">
        <v>700</v>
      </c>
      <c r="C11" s="95" t="s">
        <v>1066</v>
      </c>
      <c r="D11" s="78" t="s">
        <v>1076</v>
      </c>
      <c r="E11" s="78" t="s">
        <v>1067</v>
      </c>
      <c r="F11" s="96" t="s">
        <v>1068</v>
      </c>
      <c r="G11" s="78" t="s">
        <v>1069</v>
      </c>
      <c r="H11" s="97" t="s">
        <v>1077</v>
      </c>
      <c r="I11" s="11" t="s">
        <v>61</v>
      </c>
      <c r="J11" s="78" t="s">
        <v>1078</v>
      </c>
      <c r="K11" s="19" t="s">
        <v>1045</v>
      </c>
    </row>
    <row r="12" spans="1:11" s="2" customFormat="1" ht="89.25">
      <c r="A12" s="8">
        <v>3</v>
      </c>
      <c r="B12" s="9" t="s">
        <v>1070</v>
      </c>
      <c r="C12" s="8" t="s">
        <v>290</v>
      </c>
      <c r="D12" s="8" t="s">
        <v>1079</v>
      </c>
      <c r="E12" s="8" t="s">
        <v>1071</v>
      </c>
      <c r="F12" s="89" t="s">
        <v>1072</v>
      </c>
      <c r="G12" s="78" t="s">
        <v>1073</v>
      </c>
      <c r="H12" s="11" t="s">
        <v>61</v>
      </c>
      <c r="I12" s="11" t="s">
        <v>61</v>
      </c>
      <c r="J12" s="11" t="s">
        <v>61</v>
      </c>
      <c r="K12" s="19" t="s">
        <v>1045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43" t="s">
        <v>36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1" ht="63.75">
      <c r="A15" s="7" t="s">
        <v>0</v>
      </c>
      <c r="B15" s="7" t="s">
        <v>1</v>
      </c>
      <c r="C15" s="7" t="s">
        <v>285</v>
      </c>
      <c r="D15" s="7" t="s">
        <v>391</v>
      </c>
      <c r="E15" s="7" t="s">
        <v>283</v>
      </c>
      <c r="F15" s="7" t="s">
        <v>341</v>
      </c>
      <c r="G15" s="7" t="s">
        <v>368</v>
      </c>
      <c r="H15" s="7" t="s">
        <v>369</v>
      </c>
      <c r="I15" s="7" t="s">
        <v>3</v>
      </c>
      <c r="J15" s="7" t="s">
        <v>2</v>
      </c>
      <c r="K15" s="7" t="s">
        <v>190</v>
      </c>
    </row>
    <row r="16" spans="1:11" s="98" customFormat="1" ht="153">
      <c r="A16" s="8">
        <v>1</v>
      </c>
      <c r="B16" s="9" t="s">
        <v>1080</v>
      </c>
      <c r="C16" s="8" t="s">
        <v>136</v>
      </c>
      <c r="D16" s="8" t="s">
        <v>1084</v>
      </c>
      <c r="E16" s="8" t="s">
        <v>1081</v>
      </c>
      <c r="F16" s="94" t="s">
        <v>1082</v>
      </c>
      <c r="G16" s="78" t="s">
        <v>1083</v>
      </c>
      <c r="H16" s="8" t="s">
        <v>101</v>
      </c>
      <c r="I16" s="8" t="s">
        <v>101</v>
      </c>
      <c r="J16" s="8" t="s">
        <v>1085</v>
      </c>
      <c r="K16" s="19" t="s">
        <v>1045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7" ht="15">
      <c r="D27" s="75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zoomScalePageLayoutView="0" workbookViewId="0" topLeftCell="A3">
      <selection activeCell="E28" sqref="E28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734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756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147" t="s">
        <v>735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8" t="s">
        <v>736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7" t="s">
        <v>11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51">
      <c r="A10" s="8">
        <v>1</v>
      </c>
      <c r="B10" s="10" t="s">
        <v>737</v>
      </c>
      <c r="C10" s="8"/>
      <c r="D10" s="8" t="s">
        <v>738</v>
      </c>
      <c r="E10" s="8" t="s">
        <v>206</v>
      </c>
      <c r="F10" s="24" t="s">
        <v>739</v>
      </c>
      <c r="G10" s="8" t="s">
        <v>740</v>
      </c>
      <c r="H10" s="11" t="s">
        <v>61</v>
      </c>
      <c r="I10" s="11" t="s">
        <v>61</v>
      </c>
      <c r="J10" s="8" t="s">
        <v>61</v>
      </c>
      <c r="K10" s="19" t="s">
        <v>660</v>
      </c>
    </row>
    <row r="11" spans="1:11" ht="51">
      <c r="A11" s="8">
        <v>2</v>
      </c>
      <c r="B11" s="10" t="s">
        <v>741</v>
      </c>
      <c r="C11" s="8"/>
      <c r="D11" s="8" t="s">
        <v>742</v>
      </c>
      <c r="E11" s="8" t="s">
        <v>743</v>
      </c>
      <c r="F11" s="24" t="s">
        <v>739</v>
      </c>
      <c r="G11" s="8" t="s">
        <v>744</v>
      </c>
      <c r="H11" s="11" t="s">
        <v>61</v>
      </c>
      <c r="I11" s="11" t="s">
        <v>61</v>
      </c>
      <c r="J11" s="8" t="s">
        <v>61</v>
      </c>
      <c r="K11" s="19" t="s">
        <v>660</v>
      </c>
    </row>
    <row r="12" spans="1:11" ht="255">
      <c r="A12" s="8">
        <v>3</v>
      </c>
      <c r="B12" s="10" t="s">
        <v>745</v>
      </c>
      <c r="C12" s="8"/>
      <c r="D12" s="8" t="s">
        <v>746</v>
      </c>
      <c r="E12" s="8" t="s">
        <v>443</v>
      </c>
      <c r="F12" s="24" t="s">
        <v>747</v>
      </c>
      <c r="G12" s="8" t="s">
        <v>748</v>
      </c>
      <c r="H12" s="26" t="s">
        <v>749</v>
      </c>
      <c r="I12" s="11" t="s">
        <v>61</v>
      </c>
      <c r="J12" s="11" t="s">
        <v>750</v>
      </c>
      <c r="K12" s="19" t="s">
        <v>660</v>
      </c>
    </row>
    <row r="13" spans="1:11" s="2" customFormat="1" ht="76.5">
      <c r="A13" s="8">
        <v>4</v>
      </c>
      <c r="B13" s="10" t="s">
        <v>1216</v>
      </c>
      <c r="C13" s="8"/>
      <c r="D13" s="9" t="s">
        <v>1226</v>
      </c>
      <c r="E13" s="10" t="s">
        <v>1219</v>
      </c>
      <c r="F13" s="8" t="s">
        <v>1227</v>
      </c>
      <c r="G13" s="8" t="s">
        <v>1220</v>
      </c>
      <c r="H13" s="8" t="s">
        <v>61</v>
      </c>
      <c r="I13" s="11" t="s">
        <v>61</v>
      </c>
      <c r="J13" s="11" t="s">
        <v>1250</v>
      </c>
      <c r="K13" s="19" t="s">
        <v>1225</v>
      </c>
    </row>
    <row r="14" spans="1:11" s="2" customFormat="1" ht="51">
      <c r="A14" s="8">
        <v>5</v>
      </c>
      <c r="B14" s="10" t="s">
        <v>1217</v>
      </c>
      <c r="C14" s="8"/>
      <c r="D14" s="8" t="s">
        <v>1228</v>
      </c>
      <c r="E14" s="8" t="s">
        <v>1221</v>
      </c>
      <c r="F14" s="8" t="s">
        <v>1227</v>
      </c>
      <c r="G14" s="8" t="s">
        <v>1222</v>
      </c>
      <c r="H14" s="103" t="s">
        <v>61</v>
      </c>
      <c r="I14" s="11" t="s">
        <v>61</v>
      </c>
      <c r="J14" s="8" t="s">
        <v>61</v>
      </c>
      <c r="K14" s="19" t="s">
        <v>1225</v>
      </c>
    </row>
    <row r="15" spans="1:11" s="2" customFormat="1" ht="51">
      <c r="A15" s="8">
        <v>6</v>
      </c>
      <c r="B15" s="10" t="s">
        <v>1218</v>
      </c>
      <c r="C15" s="8"/>
      <c r="D15" s="8" t="s">
        <v>1229</v>
      </c>
      <c r="E15" s="8" t="s">
        <v>1223</v>
      </c>
      <c r="F15" s="8" t="s">
        <v>1227</v>
      </c>
      <c r="G15" s="8" t="s">
        <v>1224</v>
      </c>
      <c r="H15" s="103" t="s">
        <v>61</v>
      </c>
      <c r="I15" s="11" t="s">
        <v>61</v>
      </c>
      <c r="J15" s="8" t="s">
        <v>61</v>
      </c>
      <c r="K15" s="19" t="s">
        <v>1225</v>
      </c>
    </row>
    <row r="16" spans="2:7" s="4" customFormat="1" ht="15.75" customHeight="1">
      <c r="B16" s="14"/>
      <c r="C16" s="14"/>
      <c r="D16" s="15"/>
      <c r="E16" s="16"/>
      <c r="F16" s="17"/>
      <c r="G16" s="18"/>
    </row>
    <row r="17" spans="1:10" ht="15">
      <c r="A17" s="143" t="s">
        <v>36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1" ht="63.75">
      <c r="A18" s="7" t="s">
        <v>0</v>
      </c>
      <c r="B18" s="7" t="s">
        <v>1</v>
      </c>
      <c r="C18" s="7" t="s">
        <v>285</v>
      </c>
      <c r="D18" s="7" t="s">
        <v>284</v>
      </c>
      <c r="E18" s="7" t="s">
        <v>283</v>
      </c>
      <c r="F18" s="7" t="s">
        <v>389</v>
      </c>
      <c r="G18" s="7" t="s">
        <v>368</v>
      </c>
      <c r="H18" s="7" t="s">
        <v>369</v>
      </c>
      <c r="I18" s="7" t="s">
        <v>3</v>
      </c>
      <c r="J18" s="7" t="s">
        <v>2</v>
      </c>
      <c r="K18" s="7" t="s">
        <v>190</v>
      </c>
    </row>
    <row r="19" spans="1:11" s="2" customFormat="1" ht="38.25">
      <c r="A19" s="8">
        <v>1</v>
      </c>
      <c r="B19" s="10" t="s">
        <v>751</v>
      </c>
      <c r="C19" s="10"/>
      <c r="D19" s="8" t="s">
        <v>752</v>
      </c>
      <c r="E19" s="8" t="s">
        <v>753</v>
      </c>
      <c r="F19" s="24" t="s">
        <v>754</v>
      </c>
      <c r="G19" s="8" t="s">
        <v>412</v>
      </c>
      <c r="H19" s="8" t="s">
        <v>101</v>
      </c>
      <c r="I19" s="8" t="s">
        <v>101</v>
      </c>
      <c r="J19" s="8" t="s">
        <v>755</v>
      </c>
      <c r="K19" s="19" t="s">
        <v>660</v>
      </c>
    </row>
    <row r="20" spans="1:11" s="2" customFormat="1" ht="51">
      <c r="A20" s="8">
        <v>2</v>
      </c>
      <c r="B20" s="107" t="s">
        <v>1230</v>
      </c>
      <c r="C20" s="10"/>
      <c r="D20" s="108" t="s">
        <v>1242</v>
      </c>
      <c r="E20" s="108" t="s">
        <v>1235</v>
      </c>
      <c r="F20" s="8" t="s">
        <v>1245</v>
      </c>
      <c r="G20" s="8" t="s">
        <v>1220</v>
      </c>
      <c r="H20" s="8" t="s">
        <v>101</v>
      </c>
      <c r="I20" s="8" t="s">
        <v>101</v>
      </c>
      <c r="J20" s="8" t="s">
        <v>1248</v>
      </c>
      <c r="K20" s="19" t="s">
        <v>1225</v>
      </c>
    </row>
    <row r="21" spans="1:11" s="2" customFormat="1" ht="44.25" customHeight="1">
      <c r="A21" s="8">
        <v>3</v>
      </c>
      <c r="B21" s="107" t="s">
        <v>1231</v>
      </c>
      <c r="C21" s="10"/>
      <c r="D21" s="108" t="s">
        <v>1243</v>
      </c>
      <c r="E21" s="108" t="s">
        <v>1236</v>
      </c>
      <c r="F21" s="8" t="s">
        <v>1245</v>
      </c>
      <c r="G21" s="8" t="s">
        <v>1224</v>
      </c>
      <c r="H21" s="8" t="s">
        <v>101</v>
      </c>
      <c r="I21" s="8" t="s">
        <v>101</v>
      </c>
      <c r="J21" s="8" t="s">
        <v>1248</v>
      </c>
      <c r="K21" s="19" t="s">
        <v>1225</v>
      </c>
    </row>
    <row r="22" spans="1:11" s="2" customFormat="1" ht="44.25" customHeight="1">
      <c r="A22" s="8">
        <v>4</v>
      </c>
      <c r="B22" s="107" t="s">
        <v>1232</v>
      </c>
      <c r="C22" s="10"/>
      <c r="D22" s="108" t="s">
        <v>1244</v>
      </c>
      <c r="E22" s="108" t="s">
        <v>1237</v>
      </c>
      <c r="F22" s="8" t="s">
        <v>1245</v>
      </c>
      <c r="G22" s="8" t="s">
        <v>1222</v>
      </c>
      <c r="H22" s="8" t="s">
        <v>101</v>
      </c>
      <c r="I22" s="8" t="s">
        <v>101</v>
      </c>
      <c r="J22" s="8" t="s">
        <v>1248</v>
      </c>
      <c r="K22" s="19" t="s">
        <v>1225</v>
      </c>
    </row>
    <row r="23" spans="1:11" s="2" customFormat="1" ht="127.5">
      <c r="A23" s="8">
        <v>5</v>
      </c>
      <c r="B23" s="107" t="s">
        <v>1233</v>
      </c>
      <c r="C23" s="10"/>
      <c r="D23" s="107" t="s">
        <v>1240</v>
      </c>
      <c r="E23" s="108" t="s">
        <v>1239</v>
      </c>
      <c r="F23" s="8" t="s">
        <v>1246</v>
      </c>
      <c r="G23" s="8" t="s">
        <v>1247</v>
      </c>
      <c r="H23" s="8" t="s">
        <v>101</v>
      </c>
      <c r="I23" s="8" t="s">
        <v>101</v>
      </c>
      <c r="J23" s="8" t="s">
        <v>1249</v>
      </c>
      <c r="K23" s="19" t="s">
        <v>1225</v>
      </c>
    </row>
    <row r="24" spans="1:11" s="2" customFormat="1" ht="38.25">
      <c r="A24" s="8">
        <v>6</v>
      </c>
      <c r="B24" s="107" t="s">
        <v>1234</v>
      </c>
      <c r="C24" s="10"/>
      <c r="D24" s="108" t="s">
        <v>1241</v>
      </c>
      <c r="E24" s="108" t="s">
        <v>1238</v>
      </c>
      <c r="F24" s="8" t="s">
        <v>1245</v>
      </c>
      <c r="G24" s="8" t="s">
        <v>412</v>
      </c>
      <c r="H24" s="8" t="s">
        <v>101</v>
      </c>
      <c r="I24" s="8" t="s">
        <v>101</v>
      </c>
      <c r="J24" s="8" t="s">
        <v>1248</v>
      </c>
      <c r="K24" s="19" t="s">
        <v>1225</v>
      </c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7" ht="15">
      <c r="D37" s="1"/>
    </row>
  </sheetData>
  <sheetProtection/>
  <mergeCells count="7">
    <mergeCell ref="A17:J17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showGridLines="0" zoomScalePageLayoutView="0" workbookViewId="0" topLeftCell="A2">
      <selection activeCell="A19" sqref="A19:IV23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35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64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66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123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389</v>
      </c>
      <c r="G9" s="7" t="s">
        <v>368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102">
      <c r="A10" s="8">
        <v>1</v>
      </c>
      <c r="B10" s="9" t="s">
        <v>5</v>
      </c>
      <c r="C10" s="8" t="s">
        <v>6</v>
      </c>
      <c r="D10" s="8" t="s">
        <v>9</v>
      </c>
      <c r="E10" s="8" t="s">
        <v>7</v>
      </c>
      <c r="F10" s="8" t="s">
        <v>8</v>
      </c>
      <c r="G10" s="8" t="s">
        <v>10</v>
      </c>
      <c r="H10" s="8" t="s">
        <v>61</v>
      </c>
      <c r="I10" s="8" t="s">
        <v>61</v>
      </c>
      <c r="J10" s="8" t="s">
        <v>61</v>
      </c>
      <c r="K10" s="19" t="s">
        <v>192</v>
      </c>
    </row>
    <row r="11" spans="1:11" ht="38.25">
      <c r="A11" s="8">
        <v>2</v>
      </c>
      <c r="B11" s="9" t="s">
        <v>19</v>
      </c>
      <c r="C11" s="8" t="s">
        <v>6</v>
      </c>
      <c r="D11" s="8" t="s">
        <v>20</v>
      </c>
      <c r="E11" s="8" t="s">
        <v>21</v>
      </c>
      <c r="F11" s="8" t="s">
        <v>8</v>
      </c>
      <c r="G11" s="8" t="s">
        <v>10</v>
      </c>
      <c r="H11" s="8" t="s">
        <v>61</v>
      </c>
      <c r="I11" s="8" t="s">
        <v>61</v>
      </c>
      <c r="J11" s="8" t="s">
        <v>61</v>
      </c>
      <c r="K11" s="19" t="s">
        <v>192</v>
      </c>
    </row>
    <row r="12" spans="1:11" ht="25.5">
      <c r="A12" s="8">
        <v>3</v>
      </c>
      <c r="B12" s="9" t="s">
        <v>22</v>
      </c>
      <c r="C12" s="8" t="s">
        <v>13</v>
      </c>
      <c r="D12" s="8" t="s">
        <v>23</v>
      </c>
      <c r="E12" s="8" t="s">
        <v>12</v>
      </c>
      <c r="F12" s="8" t="s">
        <v>8</v>
      </c>
      <c r="G12" s="8" t="s">
        <v>24</v>
      </c>
      <c r="H12" s="8" t="s">
        <v>61</v>
      </c>
      <c r="I12" s="8" t="s">
        <v>61</v>
      </c>
      <c r="J12" s="8" t="s">
        <v>61</v>
      </c>
      <c r="K12" s="19" t="s">
        <v>192</v>
      </c>
    </row>
    <row r="13" spans="1:11" ht="102">
      <c r="A13" s="8">
        <v>4</v>
      </c>
      <c r="B13" s="9" t="s">
        <v>14</v>
      </c>
      <c r="C13" s="8" t="s">
        <v>15</v>
      </c>
      <c r="D13" s="8" t="s">
        <v>16</v>
      </c>
      <c r="E13" s="8" t="s">
        <v>17</v>
      </c>
      <c r="F13" s="8" t="s">
        <v>8</v>
      </c>
      <c r="G13" s="8" t="s">
        <v>18</v>
      </c>
      <c r="H13" s="8" t="s">
        <v>61</v>
      </c>
      <c r="I13" s="8" t="s">
        <v>61</v>
      </c>
      <c r="J13" s="8" t="s">
        <v>62</v>
      </c>
      <c r="K13" s="19" t="s">
        <v>192</v>
      </c>
    </row>
    <row r="14" spans="1:11" ht="76.5">
      <c r="A14" s="8">
        <v>5</v>
      </c>
      <c r="B14" s="9" t="s">
        <v>25</v>
      </c>
      <c r="C14" s="8" t="s">
        <v>6</v>
      </c>
      <c r="D14" s="8" t="s">
        <v>26</v>
      </c>
      <c r="E14" s="8" t="s">
        <v>27</v>
      </c>
      <c r="F14" s="8" t="s">
        <v>28</v>
      </c>
      <c r="G14" s="8" t="s">
        <v>10</v>
      </c>
      <c r="H14" s="8" t="s">
        <v>61</v>
      </c>
      <c r="I14" s="8" t="s">
        <v>61</v>
      </c>
      <c r="J14" s="8" t="s">
        <v>61</v>
      </c>
      <c r="K14" s="19" t="s">
        <v>192</v>
      </c>
    </row>
    <row r="15" spans="1:11" ht="89.25">
      <c r="A15" s="35">
        <v>6</v>
      </c>
      <c r="B15" s="34" t="s">
        <v>29</v>
      </c>
      <c r="C15" s="35" t="s">
        <v>30</v>
      </c>
      <c r="D15" s="35" t="s">
        <v>31</v>
      </c>
      <c r="E15" s="35" t="s">
        <v>32</v>
      </c>
      <c r="F15" s="35" t="s">
        <v>28</v>
      </c>
      <c r="G15" s="35" t="s">
        <v>18</v>
      </c>
      <c r="H15" s="35" t="s">
        <v>61</v>
      </c>
      <c r="I15" s="35" t="s">
        <v>61</v>
      </c>
      <c r="J15" s="35" t="s">
        <v>61</v>
      </c>
      <c r="K15" s="36" t="s">
        <v>192</v>
      </c>
    </row>
    <row r="16" spans="1:11" ht="140.25">
      <c r="A16" s="8">
        <v>7</v>
      </c>
      <c r="B16" s="9" t="s">
        <v>323</v>
      </c>
      <c r="C16" s="8" t="s">
        <v>324</v>
      </c>
      <c r="D16" s="8" t="s">
        <v>328</v>
      </c>
      <c r="E16" s="8" t="s">
        <v>325</v>
      </c>
      <c r="F16" s="8" t="s">
        <v>28</v>
      </c>
      <c r="G16" s="8" t="s">
        <v>18</v>
      </c>
      <c r="H16" s="8" t="s">
        <v>326</v>
      </c>
      <c r="I16" s="8" t="s">
        <v>61</v>
      </c>
      <c r="J16" s="8" t="s">
        <v>327</v>
      </c>
      <c r="K16" s="19" t="s">
        <v>219</v>
      </c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1" ht="63.75">
      <c r="A19" s="7" t="s">
        <v>0</v>
      </c>
      <c r="B19" s="7" t="s">
        <v>1</v>
      </c>
      <c r="C19" s="7" t="s">
        <v>285</v>
      </c>
      <c r="D19" s="7" t="s">
        <v>284</v>
      </c>
      <c r="E19" s="7" t="s">
        <v>283</v>
      </c>
      <c r="F19" s="7" t="s">
        <v>341</v>
      </c>
      <c r="G19" s="7" t="s">
        <v>342</v>
      </c>
      <c r="H19" s="7" t="s">
        <v>343</v>
      </c>
      <c r="I19" s="7" t="s">
        <v>3</v>
      </c>
      <c r="J19" s="7" t="s">
        <v>2</v>
      </c>
      <c r="K19" s="7" t="s">
        <v>190</v>
      </c>
    </row>
    <row r="20" spans="1:11" ht="38.25">
      <c r="A20" s="8">
        <v>1</v>
      </c>
      <c r="B20" s="8" t="s">
        <v>37</v>
      </c>
      <c r="C20" s="8" t="s">
        <v>38</v>
      </c>
      <c r="D20" s="8" t="s">
        <v>39</v>
      </c>
      <c r="E20" s="8" t="s">
        <v>12</v>
      </c>
      <c r="F20" s="8" t="s">
        <v>40</v>
      </c>
      <c r="G20" s="8" t="s">
        <v>41</v>
      </c>
      <c r="H20" s="8" t="s">
        <v>61</v>
      </c>
      <c r="I20" s="8" t="s">
        <v>61</v>
      </c>
      <c r="J20" s="8" t="s">
        <v>42</v>
      </c>
      <c r="K20" s="19" t="s">
        <v>192</v>
      </c>
    </row>
    <row r="21" spans="1:11" ht="76.5">
      <c r="A21" s="8">
        <v>2</v>
      </c>
      <c r="B21" s="8" t="s">
        <v>43</v>
      </c>
      <c r="C21" s="8" t="s">
        <v>13</v>
      </c>
      <c r="D21" s="8" t="s">
        <v>44</v>
      </c>
      <c r="E21" s="8" t="s">
        <v>45</v>
      </c>
      <c r="F21" s="8" t="s">
        <v>46</v>
      </c>
      <c r="G21" s="8" t="s">
        <v>47</v>
      </c>
      <c r="H21" s="8" t="s">
        <v>48</v>
      </c>
      <c r="I21" s="8" t="s">
        <v>61</v>
      </c>
      <c r="J21" s="8" t="s">
        <v>49</v>
      </c>
      <c r="K21" s="19" t="s">
        <v>192</v>
      </c>
    </row>
    <row r="22" spans="1:11" ht="38.25">
      <c r="A22" s="8">
        <v>3</v>
      </c>
      <c r="B22" s="8" t="s">
        <v>50</v>
      </c>
      <c r="C22" s="8" t="s">
        <v>13</v>
      </c>
      <c r="D22" s="8" t="s">
        <v>51</v>
      </c>
      <c r="E22" s="8" t="s">
        <v>12</v>
      </c>
      <c r="F22" s="8" t="s">
        <v>52</v>
      </c>
      <c r="G22" s="8" t="s">
        <v>41</v>
      </c>
      <c r="H22" s="8" t="s">
        <v>61</v>
      </c>
      <c r="I22" s="8" t="s">
        <v>61</v>
      </c>
      <c r="J22" s="8" t="s">
        <v>53</v>
      </c>
      <c r="K22" s="19" t="s">
        <v>192</v>
      </c>
    </row>
    <row r="23" spans="1:11" ht="76.5">
      <c r="A23" s="8">
        <v>4</v>
      </c>
      <c r="B23" s="8" t="s">
        <v>54</v>
      </c>
      <c r="C23" s="8" t="s">
        <v>55</v>
      </c>
      <c r="D23" s="8" t="s">
        <v>56</v>
      </c>
      <c r="E23" s="8" t="s">
        <v>57</v>
      </c>
      <c r="F23" s="8" t="s">
        <v>58</v>
      </c>
      <c r="G23" s="8" t="s">
        <v>59</v>
      </c>
      <c r="H23" s="8" t="s">
        <v>61</v>
      </c>
      <c r="I23" s="8" t="s">
        <v>61</v>
      </c>
      <c r="J23" s="8" t="s">
        <v>60</v>
      </c>
      <c r="K23" s="19" t="s">
        <v>192</v>
      </c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40" ht="15">
      <c r="D40" s="1"/>
    </row>
  </sheetData>
  <sheetProtection/>
  <mergeCells count="7">
    <mergeCell ref="A18:J18"/>
    <mergeCell ref="A8:J8"/>
    <mergeCell ref="A1:J1"/>
    <mergeCell ref="A2:J2"/>
    <mergeCell ref="A3:J3"/>
    <mergeCell ref="A6:J6"/>
    <mergeCell ref="A7:J7"/>
  </mergeCells>
  <printOptions/>
  <pageMargins left="0.45" right="0.2" top="0.5" bottom="0.5" header="0.3" footer="0.3"/>
  <pageSetup horizontalDpi="300" verticalDpi="300" orientation="landscape" paperSize="9" r:id="rId2"/>
  <headerFooter>
    <oddFooter>&amp;C&amp;"Times New Roman,Regular"&amp;8&amp;P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="98" zoomScaleNormal="98" zoomScalePageLayoutView="0" workbookViewId="0" topLeftCell="A1">
      <selection activeCell="G4" sqref="G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195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20" t="s">
        <v>66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149" t="s">
        <v>196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197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389</v>
      </c>
      <c r="G9" s="7" t="s">
        <v>342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89.25">
      <c r="A10" s="8">
        <v>1</v>
      </c>
      <c r="B10" s="9" t="s">
        <v>198</v>
      </c>
      <c r="C10" s="9" t="s">
        <v>394</v>
      </c>
      <c r="D10" s="8" t="s">
        <v>199</v>
      </c>
      <c r="E10" s="8" t="s">
        <v>200</v>
      </c>
      <c r="F10" s="8" t="s">
        <v>8</v>
      </c>
      <c r="G10" s="8" t="s">
        <v>201</v>
      </c>
      <c r="H10" s="8" t="s">
        <v>61</v>
      </c>
      <c r="I10" s="8" t="s">
        <v>61</v>
      </c>
      <c r="J10" s="8" t="s">
        <v>209</v>
      </c>
      <c r="K10" s="19" t="s">
        <v>202</v>
      </c>
    </row>
    <row r="11" spans="1:11" ht="63.75">
      <c r="A11" s="8">
        <v>2</v>
      </c>
      <c r="B11" s="9" t="s">
        <v>203</v>
      </c>
      <c r="C11" s="8" t="s">
        <v>1054</v>
      </c>
      <c r="D11" s="8" t="s">
        <v>205</v>
      </c>
      <c r="E11" s="8" t="s">
        <v>206</v>
      </c>
      <c r="F11" s="8" t="s">
        <v>52</v>
      </c>
      <c r="G11" s="8" t="s">
        <v>1055</v>
      </c>
      <c r="H11" s="8" t="s">
        <v>101</v>
      </c>
      <c r="I11" s="8" t="s">
        <v>101</v>
      </c>
      <c r="J11" s="8" t="s">
        <v>1056</v>
      </c>
      <c r="K11" s="19" t="s">
        <v>1045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36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390</v>
      </c>
      <c r="D14" s="7" t="s">
        <v>284</v>
      </c>
      <c r="E14" s="7" t="s">
        <v>283</v>
      </c>
      <c r="F14" s="7" t="s">
        <v>389</v>
      </c>
      <c r="G14" s="7" t="s">
        <v>342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ht="48" customHeight="1">
      <c r="A15" s="8">
        <v>1</v>
      </c>
      <c r="B15" s="9" t="s">
        <v>203</v>
      </c>
      <c r="C15" s="8" t="s">
        <v>204</v>
      </c>
      <c r="D15" s="8" t="s">
        <v>205</v>
      </c>
      <c r="E15" s="8" t="s">
        <v>206</v>
      </c>
      <c r="F15" s="8" t="s">
        <v>52</v>
      </c>
      <c r="G15" s="8" t="s">
        <v>207</v>
      </c>
      <c r="H15" s="8" t="s">
        <v>101</v>
      </c>
      <c r="I15" s="8" t="s">
        <v>101</v>
      </c>
      <c r="J15" s="8" t="s">
        <v>208</v>
      </c>
      <c r="K15" s="19" t="s">
        <v>202</v>
      </c>
    </row>
    <row r="16" spans="1:11" ht="89.25">
      <c r="A16" s="8">
        <v>2</v>
      </c>
      <c r="B16" s="9" t="s">
        <v>198</v>
      </c>
      <c r="C16" s="9" t="s">
        <v>394</v>
      </c>
      <c r="D16" s="8" t="s">
        <v>199</v>
      </c>
      <c r="E16" s="8" t="s">
        <v>200</v>
      </c>
      <c r="F16" s="8" t="s">
        <v>8</v>
      </c>
      <c r="G16" s="8" t="s">
        <v>1057</v>
      </c>
      <c r="H16" s="8" t="s">
        <v>61</v>
      </c>
      <c r="I16" s="8" t="s">
        <v>61</v>
      </c>
      <c r="J16" s="8" t="s">
        <v>1056</v>
      </c>
      <c r="K16" s="19" t="s">
        <v>1045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zoomScalePageLayoutView="0" workbookViewId="0" topLeftCell="A4">
      <selection activeCell="I5" sqref="I5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855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856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>
      <c r="A5" s="63" t="s">
        <v>66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">
      <c r="A6" s="149" t="s">
        <v>857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858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63" t="s">
        <v>264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 ht="89.2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859</v>
      </c>
      <c r="H9" s="7" t="s">
        <v>342</v>
      </c>
      <c r="I9" s="7" t="s">
        <v>860</v>
      </c>
      <c r="J9" s="7" t="s">
        <v>343</v>
      </c>
      <c r="K9" s="7" t="s">
        <v>3</v>
      </c>
      <c r="L9" s="7" t="s">
        <v>2</v>
      </c>
      <c r="M9" s="7" t="s">
        <v>190</v>
      </c>
    </row>
    <row r="10" spans="1:13" ht="89.25">
      <c r="A10" s="8">
        <v>1</v>
      </c>
      <c r="B10" s="8" t="s">
        <v>861</v>
      </c>
      <c r="C10" s="77" t="s">
        <v>6</v>
      </c>
      <c r="D10" s="77" t="s">
        <v>862</v>
      </c>
      <c r="E10" s="8" t="s">
        <v>863</v>
      </c>
      <c r="F10" s="8" t="s">
        <v>864</v>
      </c>
      <c r="G10" s="8" t="s">
        <v>876</v>
      </c>
      <c r="H10" s="8" t="s">
        <v>301</v>
      </c>
      <c r="I10" s="8" t="s">
        <v>877</v>
      </c>
      <c r="J10" s="8" t="s">
        <v>269</v>
      </c>
      <c r="K10" s="8" t="s">
        <v>269</v>
      </c>
      <c r="L10" s="8" t="s">
        <v>881</v>
      </c>
      <c r="M10" s="19" t="s">
        <v>832</v>
      </c>
    </row>
    <row r="11" spans="1:13" ht="76.5">
      <c r="A11" s="8">
        <v>2</v>
      </c>
      <c r="B11" s="9" t="s">
        <v>865</v>
      </c>
      <c r="C11" s="77" t="s">
        <v>443</v>
      </c>
      <c r="D11" s="8" t="s">
        <v>866</v>
      </c>
      <c r="E11" s="8" t="s">
        <v>867</v>
      </c>
      <c r="F11" s="8" t="s">
        <v>864</v>
      </c>
      <c r="G11" s="8" t="s">
        <v>876</v>
      </c>
      <c r="H11" s="8" t="s">
        <v>301</v>
      </c>
      <c r="I11" s="8" t="s">
        <v>877</v>
      </c>
      <c r="J11" s="8" t="s">
        <v>269</v>
      </c>
      <c r="K11" s="8" t="s">
        <v>269</v>
      </c>
      <c r="L11" s="8" t="s">
        <v>881</v>
      </c>
      <c r="M11" s="19" t="s">
        <v>832</v>
      </c>
    </row>
    <row r="12" spans="1:13" ht="89.25">
      <c r="A12" s="8">
        <v>3</v>
      </c>
      <c r="B12" s="97" t="s">
        <v>868</v>
      </c>
      <c r="C12" s="77" t="s">
        <v>869</v>
      </c>
      <c r="D12" s="77" t="s">
        <v>870</v>
      </c>
      <c r="E12" s="79" t="s">
        <v>871</v>
      </c>
      <c r="F12" s="8" t="s">
        <v>864</v>
      </c>
      <c r="G12" s="8" t="s">
        <v>876</v>
      </c>
      <c r="H12" s="8" t="s">
        <v>878</v>
      </c>
      <c r="I12" s="8" t="s">
        <v>879</v>
      </c>
      <c r="J12" s="8" t="s">
        <v>269</v>
      </c>
      <c r="K12" s="8" t="s">
        <v>269</v>
      </c>
      <c r="L12" s="8" t="s">
        <v>881</v>
      </c>
      <c r="M12" s="19" t="s">
        <v>832</v>
      </c>
    </row>
    <row r="13" spans="1:13" ht="102">
      <c r="A13" s="8">
        <v>4</v>
      </c>
      <c r="B13" s="132" t="s">
        <v>872</v>
      </c>
      <c r="C13" s="80" t="s">
        <v>873</v>
      </c>
      <c r="D13" s="78" t="s">
        <v>874</v>
      </c>
      <c r="E13" s="81" t="s">
        <v>875</v>
      </c>
      <c r="F13" s="8" t="s">
        <v>876</v>
      </c>
      <c r="G13" s="8" t="s">
        <v>269</v>
      </c>
      <c r="H13" s="8" t="s">
        <v>294</v>
      </c>
      <c r="I13" s="8" t="s">
        <v>877</v>
      </c>
      <c r="J13" s="8" t="s">
        <v>269</v>
      </c>
      <c r="K13" s="8" t="s">
        <v>269</v>
      </c>
      <c r="L13" s="8" t="s">
        <v>880</v>
      </c>
      <c r="M13" s="19" t="s">
        <v>832</v>
      </c>
    </row>
    <row r="14" spans="1:11" s="4" customFormat="1" ht="15">
      <c r="A14" s="3"/>
      <c r="B14" s="33"/>
      <c r="C14" s="33"/>
      <c r="D14" s="33"/>
      <c r="E14" s="33"/>
      <c r="F14" s="28"/>
      <c r="G14" s="37"/>
      <c r="H14" s="37"/>
      <c r="I14" s="3"/>
      <c r="J14" s="28"/>
      <c r="K14" s="31"/>
    </row>
    <row r="15" spans="1:10" ht="15">
      <c r="A15" s="149" t="s">
        <v>262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1" ht="63.75">
      <c r="A16" s="7" t="s">
        <v>0</v>
      </c>
      <c r="B16" s="7" t="s">
        <v>1</v>
      </c>
      <c r="C16" s="7" t="s">
        <v>285</v>
      </c>
      <c r="D16" s="7" t="s">
        <v>284</v>
      </c>
      <c r="E16" s="7" t="s">
        <v>283</v>
      </c>
      <c r="F16" s="7" t="s">
        <v>341</v>
      </c>
      <c r="G16" s="7" t="s">
        <v>368</v>
      </c>
      <c r="H16" s="7" t="s">
        <v>369</v>
      </c>
      <c r="I16" s="7" t="s">
        <v>3</v>
      </c>
      <c r="J16" s="7" t="s">
        <v>2</v>
      </c>
      <c r="K16" s="7" t="s">
        <v>190</v>
      </c>
    </row>
    <row r="17" spans="1:11" ht="102">
      <c r="A17" s="8">
        <v>1</v>
      </c>
      <c r="B17" s="9" t="s">
        <v>50</v>
      </c>
      <c r="C17" s="8" t="s">
        <v>882</v>
      </c>
      <c r="D17" s="9" t="s">
        <v>888</v>
      </c>
      <c r="E17" s="9" t="s">
        <v>889</v>
      </c>
      <c r="F17" s="8" t="s">
        <v>876</v>
      </c>
      <c r="G17" s="8" t="s">
        <v>883</v>
      </c>
      <c r="H17" s="8" t="s">
        <v>269</v>
      </c>
      <c r="I17" s="8" t="s">
        <v>269</v>
      </c>
      <c r="J17" s="8" t="s">
        <v>886</v>
      </c>
      <c r="K17" s="19" t="s">
        <v>832</v>
      </c>
    </row>
    <row r="18" spans="1:11" ht="76.5">
      <c r="A18" s="8">
        <v>2</v>
      </c>
      <c r="B18" s="9" t="s">
        <v>884</v>
      </c>
      <c r="C18" s="8" t="s">
        <v>443</v>
      </c>
      <c r="D18" s="8" t="s">
        <v>885</v>
      </c>
      <c r="E18" s="8" t="s">
        <v>867</v>
      </c>
      <c r="F18" s="8" t="s">
        <v>876</v>
      </c>
      <c r="G18" s="8" t="s">
        <v>877</v>
      </c>
      <c r="H18" s="8" t="s">
        <v>269</v>
      </c>
      <c r="I18" s="8" t="s">
        <v>269</v>
      </c>
      <c r="J18" s="8" t="s">
        <v>887</v>
      </c>
      <c r="K18" s="19" t="s">
        <v>832</v>
      </c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143" t="s">
        <v>263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1" ht="63.75">
      <c r="A21" s="7" t="s">
        <v>0</v>
      </c>
      <c r="B21" s="7" t="s">
        <v>1</v>
      </c>
      <c r="C21" s="7" t="s">
        <v>285</v>
      </c>
      <c r="D21" s="7" t="s">
        <v>284</v>
      </c>
      <c r="E21" s="7" t="s">
        <v>283</v>
      </c>
      <c r="F21" s="7" t="s">
        <v>341</v>
      </c>
      <c r="G21" s="7" t="s">
        <v>368</v>
      </c>
      <c r="H21" s="7" t="s">
        <v>369</v>
      </c>
      <c r="I21" s="7" t="s">
        <v>3</v>
      </c>
      <c r="J21" s="7" t="s">
        <v>2</v>
      </c>
      <c r="K21" s="7" t="s">
        <v>190</v>
      </c>
    </row>
    <row r="22" spans="1:11" ht="76.5">
      <c r="A22" s="8">
        <v>1</v>
      </c>
      <c r="B22" s="77" t="s">
        <v>890</v>
      </c>
      <c r="C22" s="77" t="s">
        <v>891</v>
      </c>
      <c r="D22" s="77" t="s">
        <v>892</v>
      </c>
      <c r="E22" s="77" t="s">
        <v>893</v>
      </c>
      <c r="F22" s="8" t="s">
        <v>876</v>
      </c>
      <c r="G22" s="77" t="s">
        <v>894</v>
      </c>
      <c r="H22" s="8" t="s">
        <v>269</v>
      </c>
      <c r="I22" s="8" t="s">
        <v>269</v>
      </c>
      <c r="J22" s="8" t="s">
        <v>881</v>
      </c>
      <c r="K22" s="19" t="s">
        <v>832</v>
      </c>
    </row>
    <row r="23" spans="1:11" ht="15">
      <c r="A23" s="3"/>
      <c r="B23" s="39"/>
      <c r="C23" s="3"/>
      <c r="D23" s="3"/>
      <c r="E23" s="3"/>
      <c r="F23" s="3"/>
      <c r="G23" s="3"/>
      <c r="H23" s="3"/>
      <c r="I23" s="3"/>
      <c r="J23" s="3"/>
      <c r="K23" s="31"/>
    </row>
    <row r="27" ht="15">
      <c r="D27" s="1"/>
    </row>
  </sheetData>
  <sheetProtection/>
  <mergeCells count="7">
    <mergeCell ref="A15:J15"/>
    <mergeCell ref="A20:J20"/>
    <mergeCell ref="A1:J1"/>
    <mergeCell ref="A2:J2"/>
    <mergeCell ref="A3:J3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zoomScale="110" zoomScaleNormal="110"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329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330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66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49" t="s">
        <v>331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332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21" t="s">
        <v>264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5">
      <c r="A9" s="21" t="s">
        <v>346</v>
      </c>
      <c r="B9" s="21"/>
      <c r="C9" s="21"/>
      <c r="D9" s="21"/>
      <c r="E9" s="21"/>
      <c r="F9" s="21"/>
      <c r="G9" s="21"/>
      <c r="H9" s="21"/>
      <c r="I9" s="21"/>
      <c r="J9" s="21"/>
    </row>
    <row r="10" spans="1:12" ht="76.5">
      <c r="A10" s="32" t="s">
        <v>0</v>
      </c>
      <c r="B10" s="32" t="s">
        <v>1</v>
      </c>
      <c r="C10" s="32" t="s">
        <v>285</v>
      </c>
      <c r="D10" s="32" t="s">
        <v>284</v>
      </c>
      <c r="E10" s="32" t="s">
        <v>283</v>
      </c>
      <c r="F10" s="32" t="s">
        <v>341</v>
      </c>
      <c r="G10" s="32" t="s">
        <v>342</v>
      </c>
      <c r="H10" s="32" t="s">
        <v>344</v>
      </c>
      <c r="I10" s="32" t="s">
        <v>343</v>
      </c>
      <c r="J10" s="32" t="s">
        <v>3</v>
      </c>
      <c r="K10" s="32" t="s">
        <v>2</v>
      </c>
      <c r="L10" s="32" t="s">
        <v>190</v>
      </c>
    </row>
    <row r="11" spans="1:12" ht="55.5" customHeight="1">
      <c r="A11" s="8">
        <v>1</v>
      </c>
      <c r="B11" s="26" t="s">
        <v>336</v>
      </c>
      <c r="C11" s="11" t="s">
        <v>13</v>
      </c>
      <c r="D11" s="11" t="s">
        <v>352</v>
      </c>
      <c r="E11" s="11" t="s">
        <v>337</v>
      </c>
      <c r="F11" s="11" t="s">
        <v>339</v>
      </c>
      <c r="G11" s="11" t="s">
        <v>338</v>
      </c>
      <c r="H11" s="11" t="s">
        <v>1429</v>
      </c>
      <c r="I11" s="8" t="s">
        <v>269</v>
      </c>
      <c r="J11" s="8" t="s">
        <v>269</v>
      </c>
      <c r="K11" s="11" t="s">
        <v>340</v>
      </c>
      <c r="L11" s="19" t="s">
        <v>219</v>
      </c>
    </row>
    <row r="12" spans="1:12" ht="68.25" customHeight="1">
      <c r="A12" s="8">
        <v>2</v>
      </c>
      <c r="B12" s="26" t="s">
        <v>1425</v>
      </c>
      <c r="C12" s="11" t="s">
        <v>13</v>
      </c>
      <c r="D12" s="11" t="s">
        <v>1426</v>
      </c>
      <c r="E12" s="11" t="s">
        <v>1427</v>
      </c>
      <c r="F12" s="11" t="s">
        <v>339</v>
      </c>
      <c r="G12" s="11" t="s">
        <v>1428</v>
      </c>
      <c r="H12" s="11" t="s">
        <v>1430</v>
      </c>
      <c r="I12" s="8" t="s">
        <v>269</v>
      </c>
      <c r="J12" s="8" t="s">
        <v>269</v>
      </c>
      <c r="K12" s="11" t="s">
        <v>1433</v>
      </c>
      <c r="L12" s="19" t="s">
        <v>1356</v>
      </c>
    </row>
    <row r="13" spans="1:12" ht="15">
      <c r="A13" s="3"/>
      <c r="B13" s="33"/>
      <c r="C13" s="33"/>
      <c r="D13" s="33"/>
      <c r="E13" s="33"/>
      <c r="F13" s="28"/>
      <c r="G13" s="28"/>
      <c r="H13" s="28"/>
      <c r="I13" s="3"/>
      <c r="J13" s="3"/>
      <c r="K13" s="28"/>
      <c r="L13" s="31"/>
    </row>
    <row r="14" spans="1:12" ht="15">
      <c r="A14" s="160" t="s">
        <v>347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76.5">
      <c r="A15" s="7" t="s">
        <v>0</v>
      </c>
      <c r="B15" s="7" t="s">
        <v>1</v>
      </c>
      <c r="C15" s="7" t="s">
        <v>285</v>
      </c>
      <c r="D15" s="7" t="s">
        <v>284</v>
      </c>
      <c r="E15" s="7" t="s">
        <v>283</v>
      </c>
      <c r="F15" s="7" t="s">
        <v>341</v>
      </c>
      <c r="G15" s="7" t="s">
        <v>345</v>
      </c>
      <c r="H15" s="7" t="s">
        <v>342</v>
      </c>
      <c r="I15" s="7" t="s">
        <v>343</v>
      </c>
      <c r="J15" s="7" t="s">
        <v>3</v>
      </c>
      <c r="K15" s="7" t="s">
        <v>2</v>
      </c>
      <c r="L15" s="7" t="s">
        <v>190</v>
      </c>
    </row>
    <row r="16" spans="1:12" s="38" customFormat="1" ht="51">
      <c r="A16" s="8">
        <v>1</v>
      </c>
      <c r="B16" s="26" t="s">
        <v>348</v>
      </c>
      <c r="C16" s="25" t="s">
        <v>13</v>
      </c>
      <c r="D16" s="11" t="s">
        <v>353</v>
      </c>
      <c r="E16" s="11" t="s">
        <v>349</v>
      </c>
      <c r="F16" s="11" t="s">
        <v>358</v>
      </c>
      <c r="G16" s="11" t="s">
        <v>359</v>
      </c>
      <c r="H16" s="11" t="s">
        <v>350</v>
      </c>
      <c r="I16" s="8" t="s">
        <v>269</v>
      </c>
      <c r="J16" s="8" t="s">
        <v>269</v>
      </c>
      <c r="K16" s="11" t="s">
        <v>351</v>
      </c>
      <c r="L16" s="19" t="s">
        <v>219</v>
      </c>
    </row>
    <row r="17" spans="1:12" s="38" customFormat="1" ht="51">
      <c r="A17" s="8">
        <v>2</v>
      </c>
      <c r="B17" s="26" t="s">
        <v>333</v>
      </c>
      <c r="C17" s="25" t="s">
        <v>13</v>
      </c>
      <c r="D17" s="11" t="s">
        <v>355</v>
      </c>
      <c r="E17" s="11" t="s">
        <v>334</v>
      </c>
      <c r="F17" s="11" t="s">
        <v>357</v>
      </c>
      <c r="G17" s="11" t="s">
        <v>356</v>
      </c>
      <c r="H17" s="11" t="s">
        <v>335</v>
      </c>
      <c r="I17" s="8" t="s">
        <v>269</v>
      </c>
      <c r="J17" s="8" t="s">
        <v>269</v>
      </c>
      <c r="K17" s="11" t="s">
        <v>354</v>
      </c>
      <c r="L17" s="19" t="s">
        <v>219</v>
      </c>
    </row>
    <row r="18" spans="1:11" s="4" customFormat="1" ht="15">
      <c r="A18" s="3"/>
      <c r="B18" s="33"/>
      <c r="C18" s="33"/>
      <c r="D18" s="33"/>
      <c r="E18" s="33"/>
      <c r="F18" s="28"/>
      <c r="G18" s="37"/>
      <c r="H18" s="37"/>
      <c r="I18" s="3"/>
      <c r="J18" s="28"/>
      <c r="K18" s="31"/>
    </row>
    <row r="19" spans="1:10" ht="15">
      <c r="A19" s="149" t="s">
        <v>262</v>
      </c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1" ht="63.75">
      <c r="A20" s="7" t="s">
        <v>0</v>
      </c>
      <c r="B20" s="7" t="s">
        <v>1</v>
      </c>
      <c r="C20" s="7" t="s">
        <v>285</v>
      </c>
      <c r="D20" s="7" t="s">
        <v>284</v>
      </c>
      <c r="E20" s="7" t="s">
        <v>283</v>
      </c>
      <c r="F20" s="7" t="s">
        <v>341</v>
      </c>
      <c r="G20" s="7" t="s">
        <v>368</v>
      </c>
      <c r="H20" s="7" t="s">
        <v>369</v>
      </c>
      <c r="I20" s="7" t="s">
        <v>3</v>
      </c>
      <c r="J20" s="7" t="s">
        <v>2</v>
      </c>
      <c r="K20" s="7" t="s">
        <v>190</v>
      </c>
    </row>
    <row r="21" spans="1:11" ht="51">
      <c r="A21" s="8">
        <v>1</v>
      </c>
      <c r="B21" s="26" t="s">
        <v>360</v>
      </c>
      <c r="C21" s="25" t="s">
        <v>361</v>
      </c>
      <c r="D21" s="11" t="s">
        <v>362</v>
      </c>
      <c r="E21" s="11" t="s">
        <v>12</v>
      </c>
      <c r="F21" s="11" t="s">
        <v>363</v>
      </c>
      <c r="G21" s="11" t="s">
        <v>364</v>
      </c>
      <c r="H21" s="8" t="s">
        <v>269</v>
      </c>
      <c r="I21" s="8" t="s">
        <v>101</v>
      </c>
      <c r="J21" s="8" t="s">
        <v>269</v>
      </c>
      <c r="K21" s="19" t="s">
        <v>219</v>
      </c>
    </row>
    <row r="22" spans="1:11" ht="51">
      <c r="A22" s="8">
        <v>2</v>
      </c>
      <c r="B22" s="26" t="s">
        <v>365</v>
      </c>
      <c r="C22" s="25" t="s">
        <v>290</v>
      </c>
      <c r="D22" s="11" t="s">
        <v>366</v>
      </c>
      <c r="E22" s="11" t="s">
        <v>12</v>
      </c>
      <c r="F22" s="11" t="s">
        <v>363</v>
      </c>
      <c r="G22" s="11" t="s">
        <v>367</v>
      </c>
      <c r="H22" s="8" t="s">
        <v>269</v>
      </c>
      <c r="I22" s="8" t="s">
        <v>101</v>
      </c>
      <c r="J22" s="8" t="s">
        <v>269</v>
      </c>
      <c r="K22" s="19" t="s">
        <v>219</v>
      </c>
    </row>
    <row r="23" spans="1:11" ht="51">
      <c r="A23" s="8">
        <v>3</v>
      </c>
      <c r="B23" s="26" t="s">
        <v>1419</v>
      </c>
      <c r="C23" s="25" t="s">
        <v>1027</v>
      </c>
      <c r="D23" s="11" t="s">
        <v>1420</v>
      </c>
      <c r="E23" s="11" t="s">
        <v>450</v>
      </c>
      <c r="F23" s="11" t="s">
        <v>363</v>
      </c>
      <c r="G23" s="11" t="s">
        <v>1421</v>
      </c>
      <c r="H23" s="8" t="s">
        <v>269</v>
      </c>
      <c r="I23" s="8" t="s">
        <v>101</v>
      </c>
      <c r="J23" s="8" t="s">
        <v>269</v>
      </c>
      <c r="K23" s="19" t="s">
        <v>1356</v>
      </c>
    </row>
    <row r="24" spans="1:11" ht="51">
      <c r="A24" s="8">
        <v>4</v>
      </c>
      <c r="B24" s="26" t="s">
        <v>1422</v>
      </c>
      <c r="C24" s="25" t="s">
        <v>1027</v>
      </c>
      <c r="D24" s="11" t="s">
        <v>1423</v>
      </c>
      <c r="E24" s="11" t="s">
        <v>1042</v>
      </c>
      <c r="F24" s="11" t="s">
        <v>363</v>
      </c>
      <c r="G24" s="11" t="s">
        <v>1424</v>
      </c>
      <c r="H24" s="8" t="s">
        <v>269</v>
      </c>
      <c r="I24" s="8" t="s">
        <v>101</v>
      </c>
      <c r="J24" s="8" t="s">
        <v>269</v>
      </c>
      <c r="K24" s="19" t="s">
        <v>1356</v>
      </c>
    </row>
    <row r="25" spans="1:11" ht="62.25" customHeight="1">
      <c r="A25" s="8">
        <v>5</v>
      </c>
      <c r="B25" s="26" t="s">
        <v>1808</v>
      </c>
      <c r="C25" s="25" t="s">
        <v>1027</v>
      </c>
      <c r="D25" s="11" t="s">
        <v>1809</v>
      </c>
      <c r="E25" s="11" t="s">
        <v>1810</v>
      </c>
      <c r="F25" s="11" t="s">
        <v>1816</v>
      </c>
      <c r="G25" s="11" t="s">
        <v>1811</v>
      </c>
      <c r="H25" s="8" t="s">
        <v>269</v>
      </c>
      <c r="I25" s="8" t="s">
        <v>101</v>
      </c>
      <c r="J25" s="8" t="s">
        <v>269</v>
      </c>
      <c r="K25" s="19" t="s">
        <v>1812</v>
      </c>
    </row>
    <row r="26" spans="1:11" ht="204">
      <c r="A26" s="8">
        <v>6</v>
      </c>
      <c r="B26" s="26" t="s">
        <v>1501</v>
      </c>
      <c r="C26" s="25" t="s">
        <v>1027</v>
      </c>
      <c r="D26" s="26" t="s">
        <v>1813</v>
      </c>
      <c r="E26" s="137" t="s">
        <v>1814</v>
      </c>
      <c r="F26" s="11" t="s">
        <v>1815</v>
      </c>
      <c r="G26" s="11" t="s">
        <v>1817</v>
      </c>
      <c r="H26" s="9" t="s">
        <v>1818</v>
      </c>
      <c r="I26" s="8" t="s">
        <v>101</v>
      </c>
      <c r="J26" s="8" t="s">
        <v>1819</v>
      </c>
      <c r="K26" s="19" t="s">
        <v>1812</v>
      </c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143" t="s">
        <v>263</v>
      </c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1" ht="63.75">
      <c r="A29" s="7" t="s">
        <v>0</v>
      </c>
      <c r="B29" s="7" t="s">
        <v>1</v>
      </c>
      <c r="C29" s="7" t="s">
        <v>285</v>
      </c>
      <c r="D29" s="7" t="s">
        <v>284</v>
      </c>
      <c r="E29" s="7" t="s">
        <v>283</v>
      </c>
      <c r="F29" s="7" t="s">
        <v>341</v>
      </c>
      <c r="G29" s="7" t="s">
        <v>368</v>
      </c>
      <c r="H29" s="7" t="s">
        <v>369</v>
      </c>
      <c r="I29" s="7" t="s">
        <v>3</v>
      </c>
      <c r="J29" s="7" t="s">
        <v>2</v>
      </c>
      <c r="K29" s="7" t="s">
        <v>190</v>
      </c>
    </row>
    <row r="30" spans="1:11" ht="38.25">
      <c r="A30" s="8">
        <v>1</v>
      </c>
      <c r="B30" s="9" t="s">
        <v>370</v>
      </c>
      <c r="C30" s="8" t="s">
        <v>371</v>
      </c>
      <c r="D30" s="8" t="s">
        <v>372</v>
      </c>
      <c r="E30" s="8" t="s">
        <v>373</v>
      </c>
      <c r="F30" s="8" t="s">
        <v>374</v>
      </c>
      <c r="G30" s="8" t="s">
        <v>375</v>
      </c>
      <c r="H30" s="8" t="s">
        <v>269</v>
      </c>
      <c r="I30" s="8" t="s">
        <v>101</v>
      </c>
      <c r="J30" s="8" t="s">
        <v>376</v>
      </c>
      <c r="K30" s="19" t="s">
        <v>219</v>
      </c>
    </row>
    <row r="31" spans="1:11" ht="127.5">
      <c r="A31" s="8">
        <v>2</v>
      </c>
      <c r="B31" s="9" t="s">
        <v>377</v>
      </c>
      <c r="C31" s="8" t="s">
        <v>13</v>
      </c>
      <c r="D31" s="9" t="s">
        <v>378</v>
      </c>
      <c r="E31" s="8" t="s">
        <v>379</v>
      </c>
      <c r="F31" s="8" t="s">
        <v>380</v>
      </c>
      <c r="G31" s="8" t="s">
        <v>111</v>
      </c>
      <c r="H31" s="8" t="s">
        <v>269</v>
      </c>
      <c r="I31" s="8" t="s">
        <v>101</v>
      </c>
      <c r="J31" s="8" t="s">
        <v>381</v>
      </c>
      <c r="K31" s="19" t="s">
        <v>219</v>
      </c>
    </row>
    <row r="32" spans="1:11" ht="51">
      <c r="A32" s="8">
        <v>3</v>
      </c>
      <c r="B32" s="9" t="s">
        <v>382</v>
      </c>
      <c r="C32" s="8" t="s">
        <v>383</v>
      </c>
      <c r="D32" s="8" t="s">
        <v>384</v>
      </c>
      <c r="E32" s="8" t="s">
        <v>267</v>
      </c>
      <c r="F32" s="8" t="s">
        <v>385</v>
      </c>
      <c r="G32" s="8" t="s">
        <v>383</v>
      </c>
      <c r="H32" s="8" t="s">
        <v>269</v>
      </c>
      <c r="I32" s="8" t="s">
        <v>101</v>
      </c>
      <c r="J32" s="8" t="s">
        <v>354</v>
      </c>
      <c r="K32" s="19" t="s">
        <v>219</v>
      </c>
    </row>
    <row r="33" spans="1:11" ht="51">
      <c r="A33" s="8">
        <v>4</v>
      </c>
      <c r="B33" s="9" t="s">
        <v>386</v>
      </c>
      <c r="C33" s="8" t="s">
        <v>383</v>
      </c>
      <c r="D33" s="8" t="s">
        <v>387</v>
      </c>
      <c r="E33" s="8" t="s">
        <v>267</v>
      </c>
      <c r="F33" s="8" t="s">
        <v>385</v>
      </c>
      <c r="G33" s="8" t="s">
        <v>383</v>
      </c>
      <c r="H33" s="8" t="s">
        <v>269</v>
      </c>
      <c r="I33" s="8" t="s">
        <v>101</v>
      </c>
      <c r="J33" s="8" t="s">
        <v>388</v>
      </c>
      <c r="K33" s="19" t="s">
        <v>219</v>
      </c>
    </row>
    <row r="34" spans="1:11" ht="51">
      <c r="A34" s="8">
        <v>5</v>
      </c>
      <c r="B34" s="9" t="s">
        <v>1332</v>
      </c>
      <c r="C34" s="8" t="s">
        <v>13</v>
      </c>
      <c r="D34" s="8" t="s">
        <v>1431</v>
      </c>
      <c r="E34" s="11" t="s">
        <v>1042</v>
      </c>
      <c r="F34" s="8" t="s">
        <v>385</v>
      </c>
      <c r="G34" s="11" t="s">
        <v>1432</v>
      </c>
      <c r="H34" s="8" t="s">
        <v>269</v>
      </c>
      <c r="I34" s="8" t="s">
        <v>101</v>
      </c>
      <c r="J34" s="8" t="s">
        <v>388</v>
      </c>
      <c r="K34" s="19" t="s">
        <v>1356</v>
      </c>
    </row>
    <row r="35" spans="1:11" s="2" customFormat="1" ht="60" customHeight="1">
      <c r="A35" s="8">
        <v>6</v>
      </c>
      <c r="B35" s="9" t="s">
        <v>333</v>
      </c>
      <c r="C35" s="8" t="s">
        <v>13</v>
      </c>
      <c r="D35" s="8" t="s">
        <v>1820</v>
      </c>
      <c r="E35" s="11" t="s">
        <v>1810</v>
      </c>
      <c r="F35" s="8" t="s">
        <v>1821</v>
      </c>
      <c r="G35" s="11" t="s">
        <v>1822</v>
      </c>
      <c r="H35" s="8" t="s">
        <v>269</v>
      </c>
      <c r="I35" s="8" t="s">
        <v>101</v>
      </c>
      <c r="J35" s="8" t="s">
        <v>1827</v>
      </c>
      <c r="K35" s="19" t="s">
        <v>1812</v>
      </c>
    </row>
    <row r="36" spans="1:11" s="2" customFormat="1" ht="63" customHeight="1">
      <c r="A36" s="8">
        <v>7</v>
      </c>
      <c r="B36" s="9" t="s">
        <v>1425</v>
      </c>
      <c r="C36" s="8" t="s">
        <v>13</v>
      </c>
      <c r="D36" s="8" t="s">
        <v>1823</v>
      </c>
      <c r="E36" s="11" t="s">
        <v>1824</v>
      </c>
      <c r="F36" s="8" t="s">
        <v>385</v>
      </c>
      <c r="G36" s="11" t="s">
        <v>1825</v>
      </c>
      <c r="H36" s="8" t="s">
        <v>269</v>
      </c>
      <c r="I36" s="8" t="s">
        <v>101</v>
      </c>
      <c r="J36" s="8" t="s">
        <v>1826</v>
      </c>
      <c r="K36" s="19" t="s">
        <v>1812</v>
      </c>
    </row>
    <row r="37" spans="1:11" s="2" customFormat="1" ht="89.25">
      <c r="A37" s="8">
        <v>8</v>
      </c>
      <c r="B37" s="9" t="s">
        <v>1828</v>
      </c>
      <c r="C37" s="8" t="s">
        <v>13</v>
      </c>
      <c r="D37" s="87" t="s">
        <v>1829</v>
      </c>
      <c r="E37" s="137" t="s">
        <v>1830</v>
      </c>
      <c r="F37" s="8" t="s">
        <v>385</v>
      </c>
      <c r="G37" s="11" t="s">
        <v>1817</v>
      </c>
      <c r="H37" s="8" t="s">
        <v>269</v>
      </c>
      <c r="I37" s="8" t="s">
        <v>101</v>
      </c>
      <c r="J37" s="8" t="s">
        <v>1831</v>
      </c>
      <c r="K37" s="19" t="s">
        <v>1812</v>
      </c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52" ht="15">
      <c r="D52" s="1"/>
    </row>
  </sheetData>
  <sheetProtection/>
  <mergeCells count="8">
    <mergeCell ref="A19:J19"/>
    <mergeCell ref="A28:J28"/>
    <mergeCell ref="A1:J1"/>
    <mergeCell ref="A2:J2"/>
    <mergeCell ref="A3:J3"/>
    <mergeCell ref="A6:J6"/>
    <mergeCell ref="A7:J7"/>
    <mergeCell ref="A14:L1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1176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1177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">
      <c r="A5" s="100" t="s">
        <v>66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5">
      <c r="A6" s="149" t="s">
        <v>1194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1178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391</v>
      </c>
      <c r="E9" s="7" t="s">
        <v>392</v>
      </c>
      <c r="F9" s="7" t="s">
        <v>395</v>
      </c>
      <c r="G9" s="7" t="s">
        <v>368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140.25">
      <c r="A10" s="8">
        <v>1</v>
      </c>
      <c r="B10" s="9" t="s">
        <v>1179</v>
      </c>
      <c r="C10" s="8" t="s">
        <v>1180</v>
      </c>
      <c r="D10" s="8" t="s">
        <v>1185</v>
      </c>
      <c r="E10" s="8" t="s">
        <v>1186</v>
      </c>
      <c r="F10" s="8" t="s">
        <v>1181</v>
      </c>
      <c r="G10" s="8" t="s">
        <v>1182</v>
      </c>
      <c r="H10" s="9" t="s">
        <v>1184</v>
      </c>
      <c r="I10" s="11" t="s">
        <v>61</v>
      </c>
      <c r="J10" s="8" t="s">
        <v>61</v>
      </c>
      <c r="K10" s="19" t="s">
        <v>1183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43" t="s">
        <v>36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63.75">
      <c r="A13" s="7" t="s">
        <v>0</v>
      </c>
      <c r="B13" s="7" t="s">
        <v>1</v>
      </c>
      <c r="C13" s="7" t="s">
        <v>390</v>
      </c>
      <c r="D13" s="7" t="s">
        <v>391</v>
      </c>
      <c r="E13" s="7" t="s">
        <v>283</v>
      </c>
      <c r="F13" s="7" t="s">
        <v>395</v>
      </c>
      <c r="G13" s="7" t="s">
        <v>342</v>
      </c>
      <c r="H13" s="7" t="s">
        <v>343</v>
      </c>
      <c r="I13" s="7" t="s">
        <v>3</v>
      </c>
      <c r="J13" s="7" t="s">
        <v>2</v>
      </c>
      <c r="K13" s="7" t="s">
        <v>190</v>
      </c>
    </row>
    <row r="14" spans="1:11" ht="60.75" customHeight="1">
      <c r="A14" s="8">
        <v>1</v>
      </c>
      <c r="B14" s="9" t="s">
        <v>1187</v>
      </c>
      <c r="C14" s="8" t="s">
        <v>1188</v>
      </c>
      <c r="D14" s="8" t="s">
        <v>1189</v>
      </c>
      <c r="E14" s="8" t="s">
        <v>1190</v>
      </c>
      <c r="F14" s="8" t="s">
        <v>1193</v>
      </c>
      <c r="G14" s="8" t="s">
        <v>1191</v>
      </c>
      <c r="H14" s="8" t="s">
        <v>269</v>
      </c>
      <c r="I14" s="8" t="s">
        <v>269</v>
      </c>
      <c r="J14" s="8" t="s">
        <v>1192</v>
      </c>
      <c r="K14" s="19" t="s">
        <v>1183</v>
      </c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31" ht="15">
      <c r="D31" s="1"/>
    </row>
  </sheetData>
  <sheetProtection/>
  <mergeCells count="7">
    <mergeCell ref="A12:J12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="110" zoomScaleNormal="110" zoomScalePageLayoutView="0" workbookViewId="0" topLeftCell="A1">
      <selection activeCell="A14" sqref="A14:IV18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63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65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66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149" t="s">
        <v>67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123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391</v>
      </c>
      <c r="E9" s="7" t="s">
        <v>392</v>
      </c>
      <c r="F9" s="7" t="s">
        <v>395</v>
      </c>
      <c r="G9" s="7" t="s">
        <v>368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49.5" customHeight="1">
      <c r="A10" s="8">
        <v>1</v>
      </c>
      <c r="B10" s="10" t="s">
        <v>68</v>
      </c>
      <c r="C10" s="11" t="s">
        <v>69</v>
      </c>
      <c r="D10" s="11" t="s">
        <v>70</v>
      </c>
      <c r="E10" s="11" t="s">
        <v>71</v>
      </c>
      <c r="F10" s="11" t="s">
        <v>396</v>
      </c>
      <c r="G10" s="11" t="s">
        <v>72</v>
      </c>
      <c r="H10" s="11" t="s">
        <v>61</v>
      </c>
      <c r="I10" s="11" t="s">
        <v>61</v>
      </c>
      <c r="J10" s="8" t="s">
        <v>61</v>
      </c>
      <c r="K10" s="19" t="s">
        <v>193</v>
      </c>
    </row>
    <row r="11" spans="1:11" ht="48.75" customHeight="1">
      <c r="A11" s="8">
        <v>2</v>
      </c>
      <c r="B11" s="10" t="s">
        <v>73</v>
      </c>
      <c r="C11" s="11" t="s">
        <v>77</v>
      </c>
      <c r="D11" s="11" t="s">
        <v>74</v>
      </c>
      <c r="E11" s="11" t="s">
        <v>75</v>
      </c>
      <c r="F11" s="11" t="s">
        <v>396</v>
      </c>
      <c r="G11" s="11" t="s">
        <v>78</v>
      </c>
      <c r="H11" s="11" t="s">
        <v>61</v>
      </c>
      <c r="I11" s="11" t="s">
        <v>76</v>
      </c>
      <c r="J11" s="8" t="s">
        <v>61</v>
      </c>
      <c r="K11" s="19" t="s">
        <v>193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36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390</v>
      </c>
      <c r="D14" s="7" t="s">
        <v>391</v>
      </c>
      <c r="E14" s="7" t="s">
        <v>283</v>
      </c>
      <c r="F14" s="7" t="s">
        <v>395</v>
      </c>
      <c r="G14" s="7" t="s">
        <v>342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ht="49.5" customHeight="1">
      <c r="A15" s="8">
        <v>1</v>
      </c>
      <c r="B15" s="9" t="s">
        <v>79</v>
      </c>
      <c r="C15" s="11" t="s">
        <v>69</v>
      </c>
      <c r="D15" s="11" t="s">
        <v>80</v>
      </c>
      <c r="E15" s="8" t="s">
        <v>81</v>
      </c>
      <c r="F15" s="11" t="s">
        <v>396</v>
      </c>
      <c r="G15" s="11" t="s">
        <v>86</v>
      </c>
      <c r="H15" s="8" t="s">
        <v>269</v>
      </c>
      <c r="I15" s="8" t="s">
        <v>269</v>
      </c>
      <c r="J15" s="11" t="s">
        <v>87</v>
      </c>
      <c r="K15" s="19" t="s">
        <v>193</v>
      </c>
    </row>
    <row r="16" spans="1:11" ht="38.25" customHeight="1">
      <c r="A16" s="8">
        <v>2</v>
      </c>
      <c r="B16" s="9" t="s">
        <v>82</v>
      </c>
      <c r="C16" s="11" t="s">
        <v>83</v>
      </c>
      <c r="D16" s="11" t="s">
        <v>84</v>
      </c>
      <c r="E16" s="11" t="s">
        <v>85</v>
      </c>
      <c r="F16" s="11" t="s">
        <v>396</v>
      </c>
      <c r="G16" s="11" t="s">
        <v>88</v>
      </c>
      <c r="H16" s="8" t="s">
        <v>269</v>
      </c>
      <c r="I16" s="8" t="s">
        <v>269</v>
      </c>
      <c r="J16" s="11" t="s">
        <v>89</v>
      </c>
      <c r="K16" s="19" t="s">
        <v>193</v>
      </c>
    </row>
    <row r="17" spans="1:11" ht="60" customHeight="1">
      <c r="A17" s="8">
        <v>3</v>
      </c>
      <c r="B17" s="9" t="s">
        <v>90</v>
      </c>
      <c r="C17" s="11" t="s">
        <v>91</v>
      </c>
      <c r="D17" s="11" t="s">
        <v>397</v>
      </c>
      <c r="E17" s="11" t="s">
        <v>92</v>
      </c>
      <c r="F17" s="11" t="s">
        <v>396</v>
      </c>
      <c r="G17" s="11" t="s">
        <v>93</v>
      </c>
      <c r="H17" s="8" t="s">
        <v>269</v>
      </c>
      <c r="I17" s="8" t="s">
        <v>269</v>
      </c>
      <c r="J17" s="11" t="s">
        <v>94</v>
      </c>
      <c r="K17" s="19" t="s">
        <v>193</v>
      </c>
    </row>
    <row r="18" spans="1:11" ht="38.25">
      <c r="A18" s="8">
        <v>4</v>
      </c>
      <c r="B18" s="9" t="s">
        <v>95</v>
      </c>
      <c r="C18" s="11" t="s">
        <v>96</v>
      </c>
      <c r="D18" s="11" t="s">
        <v>97</v>
      </c>
      <c r="E18" s="11" t="s">
        <v>98</v>
      </c>
      <c r="F18" s="11" t="s">
        <v>396</v>
      </c>
      <c r="G18" s="11" t="s">
        <v>99</v>
      </c>
      <c r="H18" s="8" t="s">
        <v>269</v>
      </c>
      <c r="I18" s="8" t="s">
        <v>269</v>
      </c>
      <c r="J18" s="11" t="s">
        <v>100</v>
      </c>
      <c r="K18" s="19" t="s">
        <v>193</v>
      </c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35" ht="15">
      <c r="D35" s="1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4.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956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128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66" t="s">
        <v>66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5">
      <c r="A6" s="147" t="s">
        <v>127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33" customHeight="1">
      <c r="A7" s="148" t="s">
        <v>129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7" t="s">
        <v>11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73" customFormat="1" ht="63.75">
      <c r="A10" s="8">
        <v>1</v>
      </c>
      <c r="B10" s="10" t="s">
        <v>130</v>
      </c>
      <c r="C10" s="8" t="s">
        <v>132</v>
      </c>
      <c r="D10" s="8" t="s">
        <v>133</v>
      </c>
      <c r="E10" s="8" t="s">
        <v>134</v>
      </c>
      <c r="F10" s="24" t="s">
        <v>231</v>
      </c>
      <c r="G10" s="8" t="s">
        <v>131</v>
      </c>
      <c r="H10" s="11" t="s">
        <v>61</v>
      </c>
      <c r="I10" s="11" t="s">
        <v>61</v>
      </c>
      <c r="J10" s="8" t="s">
        <v>61</v>
      </c>
      <c r="K10" s="19" t="s">
        <v>191</v>
      </c>
    </row>
    <row r="11" spans="1:11" ht="89.25">
      <c r="A11" s="8">
        <v>2</v>
      </c>
      <c r="B11" s="10" t="s">
        <v>135</v>
      </c>
      <c r="C11" s="8" t="s">
        <v>136</v>
      </c>
      <c r="D11" s="8" t="s">
        <v>138</v>
      </c>
      <c r="E11" s="8" t="s">
        <v>137</v>
      </c>
      <c r="F11" s="24" t="s">
        <v>231</v>
      </c>
      <c r="G11" s="8" t="s">
        <v>139</v>
      </c>
      <c r="H11" s="11" t="s">
        <v>61</v>
      </c>
      <c r="I11" s="11" t="s">
        <v>61</v>
      </c>
      <c r="J11" s="11" t="s">
        <v>157</v>
      </c>
      <c r="K11" s="19" t="s">
        <v>191</v>
      </c>
    </row>
    <row r="12" spans="1:11" ht="63.75">
      <c r="A12" s="8">
        <v>3</v>
      </c>
      <c r="B12" s="10" t="s">
        <v>140</v>
      </c>
      <c r="C12" s="8" t="s">
        <v>136</v>
      </c>
      <c r="D12" s="8" t="s">
        <v>142</v>
      </c>
      <c r="E12" s="8" t="s">
        <v>137</v>
      </c>
      <c r="F12" s="24" t="s">
        <v>231</v>
      </c>
      <c r="G12" s="8" t="s">
        <v>141</v>
      </c>
      <c r="H12" s="11" t="s">
        <v>61</v>
      </c>
      <c r="I12" s="11" t="s">
        <v>61</v>
      </c>
      <c r="J12" s="11" t="s">
        <v>61</v>
      </c>
      <c r="K12" s="19" t="s">
        <v>191</v>
      </c>
    </row>
    <row r="13" spans="1:11" ht="76.5">
      <c r="A13" s="8">
        <v>4</v>
      </c>
      <c r="B13" s="10" t="s">
        <v>143</v>
      </c>
      <c r="C13" s="8" t="s">
        <v>144</v>
      </c>
      <c r="D13" s="8" t="s">
        <v>145</v>
      </c>
      <c r="E13" s="8" t="s">
        <v>146</v>
      </c>
      <c r="F13" s="24" t="s">
        <v>231</v>
      </c>
      <c r="G13" s="8" t="s">
        <v>147</v>
      </c>
      <c r="H13" s="11" t="s">
        <v>61</v>
      </c>
      <c r="I13" s="11" t="s">
        <v>61</v>
      </c>
      <c r="J13" s="11" t="s">
        <v>61</v>
      </c>
      <c r="K13" s="19" t="s">
        <v>191</v>
      </c>
    </row>
    <row r="14" spans="1:11" ht="76.5">
      <c r="A14" s="8">
        <v>5</v>
      </c>
      <c r="B14" s="10" t="s">
        <v>148</v>
      </c>
      <c r="C14" s="8" t="s">
        <v>149</v>
      </c>
      <c r="D14" s="8" t="s">
        <v>150</v>
      </c>
      <c r="E14" s="8" t="s">
        <v>156</v>
      </c>
      <c r="F14" s="24" t="s">
        <v>231</v>
      </c>
      <c r="G14" s="8" t="s">
        <v>151</v>
      </c>
      <c r="H14" s="11" t="s">
        <v>61</v>
      </c>
      <c r="I14" s="11" t="s">
        <v>61</v>
      </c>
      <c r="J14" s="11" t="s">
        <v>61</v>
      </c>
      <c r="K14" s="19" t="s">
        <v>191</v>
      </c>
    </row>
    <row r="15" spans="1:11" ht="89.25">
      <c r="A15" s="8">
        <v>6</v>
      </c>
      <c r="B15" s="10" t="s">
        <v>152</v>
      </c>
      <c r="C15" s="8" t="s">
        <v>144</v>
      </c>
      <c r="D15" s="8" t="s">
        <v>153</v>
      </c>
      <c r="E15" s="8" t="s">
        <v>155</v>
      </c>
      <c r="F15" s="24" t="s">
        <v>231</v>
      </c>
      <c r="G15" s="8" t="s">
        <v>154</v>
      </c>
      <c r="H15" s="11" t="s">
        <v>61</v>
      </c>
      <c r="I15" s="11" t="s">
        <v>61</v>
      </c>
      <c r="J15" s="11" t="s">
        <v>157</v>
      </c>
      <c r="K15" s="19" t="s">
        <v>191</v>
      </c>
    </row>
    <row r="16" spans="1:11" ht="96.75" customHeight="1">
      <c r="A16" s="8">
        <v>7</v>
      </c>
      <c r="B16" s="10" t="s">
        <v>948</v>
      </c>
      <c r="C16" s="8" t="s">
        <v>949</v>
      </c>
      <c r="D16" s="8" t="s">
        <v>950</v>
      </c>
      <c r="E16" s="8" t="s">
        <v>951</v>
      </c>
      <c r="F16" s="24" t="s">
        <v>231</v>
      </c>
      <c r="G16" s="8" t="s">
        <v>952</v>
      </c>
      <c r="H16" s="11" t="s">
        <v>61</v>
      </c>
      <c r="I16" s="11" t="s">
        <v>61</v>
      </c>
      <c r="J16" s="11" t="s">
        <v>61</v>
      </c>
      <c r="K16" s="19" t="s">
        <v>943</v>
      </c>
    </row>
    <row r="17" spans="1:11" ht="99" customHeight="1">
      <c r="A17" s="8">
        <v>8</v>
      </c>
      <c r="B17" s="10" t="s">
        <v>1346</v>
      </c>
      <c r="C17" s="8" t="s">
        <v>144</v>
      </c>
      <c r="D17" s="8" t="s">
        <v>1347</v>
      </c>
      <c r="E17" s="8" t="s">
        <v>1348</v>
      </c>
      <c r="F17" s="24" t="s">
        <v>1349</v>
      </c>
      <c r="G17" s="8" t="s">
        <v>6</v>
      </c>
      <c r="H17" s="11" t="s">
        <v>61</v>
      </c>
      <c r="I17" s="11" t="s">
        <v>61</v>
      </c>
      <c r="J17" s="11" t="s">
        <v>61</v>
      </c>
      <c r="K17" s="19" t="s">
        <v>1356</v>
      </c>
    </row>
    <row r="18" spans="1:11" s="73" customFormat="1" ht="93" customHeight="1">
      <c r="A18" s="8">
        <v>9</v>
      </c>
      <c r="B18" s="9" t="s">
        <v>1632</v>
      </c>
      <c r="C18" s="8" t="s">
        <v>226</v>
      </c>
      <c r="D18" s="8" t="s">
        <v>1633</v>
      </c>
      <c r="E18" s="74" t="s">
        <v>443</v>
      </c>
      <c r="F18" s="24" t="s">
        <v>1349</v>
      </c>
      <c r="G18" s="8" t="s">
        <v>6</v>
      </c>
      <c r="H18" s="11" t="s">
        <v>61</v>
      </c>
      <c r="I18" s="11" t="s">
        <v>61</v>
      </c>
      <c r="J18" s="11" t="s">
        <v>61</v>
      </c>
      <c r="K18" s="19" t="s">
        <v>1625</v>
      </c>
    </row>
    <row r="19" spans="2:7" s="84" customFormat="1" ht="15.75" customHeight="1">
      <c r="B19" s="14"/>
      <c r="C19" s="14"/>
      <c r="D19" s="125"/>
      <c r="E19" s="16"/>
      <c r="F19" s="17"/>
      <c r="G19" s="18"/>
    </row>
    <row r="20" spans="1:10" ht="15">
      <c r="A20" s="143" t="s">
        <v>36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1" ht="63.75">
      <c r="A21" s="7" t="s">
        <v>0</v>
      </c>
      <c r="B21" s="7" t="s">
        <v>1</v>
      </c>
      <c r="C21" s="7" t="s">
        <v>285</v>
      </c>
      <c r="D21" s="7" t="s">
        <v>284</v>
      </c>
      <c r="E21" s="7" t="s">
        <v>283</v>
      </c>
      <c r="F21" s="7" t="s">
        <v>389</v>
      </c>
      <c r="G21" s="7" t="s">
        <v>368</v>
      </c>
      <c r="H21" s="7" t="s">
        <v>369</v>
      </c>
      <c r="I21" s="7" t="s">
        <v>3</v>
      </c>
      <c r="J21" s="7" t="s">
        <v>2</v>
      </c>
      <c r="K21" s="7" t="s">
        <v>190</v>
      </c>
    </row>
    <row r="22" spans="1:11" s="73" customFormat="1" ht="63.75">
      <c r="A22" s="8">
        <v>1</v>
      </c>
      <c r="B22" s="10" t="s">
        <v>158</v>
      </c>
      <c r="C22" s="10" t="s">
        <v>159</v>
      </c>
      <c r="D22" s="8" t="s">
        <v>160</v>
      </c>
      <c r="E22" s="8" t="s">
        <v>179</v>
      </c>
      <c r="F22" s="24" t="s">
        <v>231</v>
      </c>
      <c r="G22" s="8" t="s">
        <v>161</v>
      </c>
      <c r="H22" s="8" t="s">
        <v>101</v>
      </c>
      <c r="I22" s="8" t="s">
        <v>101</v>
      </c>
      <c r="J22" s="8" t="s">
        <v>162</v>
      </c>
      <c r="K22" s="19" t="s">
        <v>191</v>
      </c>
    </row>
    <row r="23" spans="1:11" s="73" customFormat="1" ht="76.5">
      <c r="A23" s="8">
        <v>2</v>
      </c>
      <c r="B23" s="10" t="s">
        <v>163</v>
      </c>
      <c r="C23" s="10" t="s">
        <v>164</v>
      </c>
      <c r="D23" s="8" t="s">
        <v>165</v>
      </c>
      <c r="E23" s="8" t="s">
        <v>166</v>
      </c>
      <c r="F23" s="24" t="s">
        <v>231</v>
      </c>
      <c r="G23" s="8" t="s">
        <v>167</v>
      </c>
      <c r="H23" s="8" t="s">
        <v>101</v>
      </c>
      <c r="I23" s="8" t="s">
        <v>101</v>
      </c>
      <c r="J23" s="8" t="s">
        <v>168</v>
      </c>
      <c r="K23" s="19" t="s">
        <v>191</v>
      </c>
    </row>
    <row r="24" spans="1:11" s="73" customFormat="1" ht="63.75">
      <c r="A24" s="8">
        <v>3</v>
      </c>
      <c r="B24" s="10" t="s">
        <v>169</v>
      </c>
      <c r="C24" s="8" t="s">
        <v>136</v>
      </c>
      <c r="D24" s="8" t="s">
        <v>170</v>
      </c>
      <c r="E24" s="8" t="s">
        <v>171</v>
      </c>
      <c r="F24" s="24" t="s">
        <v>231</v>
      </c>
      <c r="G24" s="8" t="s">
        <v>172</v>
      </c>
      <c r="H24" s="8" t="s">
        <v>101</v>
      </c>
      <c r="I24" s="8" t="s">
        <v>101</v>
      </c>
      <c r="J24" s="8" t="s">
        <v>173</v>
      </c>
      <c r="K24" s="19" t="s">
        <v>191</v>
      </c>
    </row>
    <row r="25" spans="1:11" s="73" customFormat="1" ht="63.75">
      <c r="A25" s="8">
        <v>4</v>
      </c>
      <c r="B25" s="10" t="s">
        <v>174</v>
      </c>
      <c r="C25" s="10" t="s">
        <v>164</v>
      </c>
      <c r="D25" s="8" t="s">
        <v>175</v>
      </c>
      <c r="E25" s="8" t="s">
        <v>176</v>
      </c>
      <c r="F25" s="24" t="s">
        <v>231</v>
      </c>
      <c r="G25" s="8" t="s">
        <v>177</v>
      </c>
      <c r="H25" s="8" t="s">
        <v>101</v>
      </c>
      <c r="I25" s="8" t="s">
        <v>101</v>
      </c>
      <c r="J25" s="8" t="s">
        <v>178</v>
      </c>
      <c r="K25" s="19" t="s">
        <v>191</v>
      </c>
    </row>
    <row r="26" spans="1:11" s="86" customFormat="1" ht="76.5">
      <c r="A26" s="8">
        <v>5</v>
      </c>
      <c r="B26" s="10" t="s">
        <v>953</v>
      </c>
      <c r="C26" s="8" t="s">
        <v>954</v>
      </c>
      <c r="D26" s="87" t="s">
        <v>955</v>
      </c>
      <c r="E26" s="85" t="s">
        <v>958</v>
      </c>
      <c r="F26" s="24" t="s">
        <v>231</v>
      </c>
      <c r="G26" s="8" t="s">
        <v>957</v>
      </c>
      <c r="H26" s="74" t="s">
        <v>101</v>
      </c>
      <c r="I26" s="74" t="s">
        <v>101</v>
      </c>
      <c r="J26" s="8" t="s">
        <v>178</v>
      </c>
      <c r="K26" s="19" t="s">
        <v>943</v>
      </c>
    </row>
    <row r="27" spans="1:11" s="93" customFormat="1" ht="140.25">
      <c r="A27" s="8">
        <v>6</v>
      </c>
      <c r="B27" s="10" t="s">
        <v>1039</v>
      </c>
      <c r="C27" s="74" t="s">
        <v>1040</v>
      </c>
      <c r="D27" s="8" t="s">
        <v>1041</v>
      </c>
      <c r="E27" s="8" t="s">
        <v>1042</v>
      </c>
      <c r="F27" s="24" t="s">
        <v>231</v>
      </c>
      <c r="G27" s="74" t="s">
        <v>1043</v>
      </c>
      <c r="H27" s="10" t="s">
        <v>1044</v>
      </c>
      <c r="I27" s="74" t="s">
        <v>101</v>
      </c>
      <c r="J27" s="8" t="s">
        <v>178</v>
      </c>
      <c r="K27" s="19" t="s">
        <v>1045</v>
      </c>
    </row>
    <row r="28" spans="1:11" s="93" customFormat="1" ht="76.5">
      <c r="A28" s="8">
        <v>7</v>
      </c>
      <c r="B28" s="10" t="s">
        <v>1046</v>
      </c>
      <c r="C28" s="8" t="s">
        <v>226</v>
      </c>
      <c r="D28" s="8" t="s">
        <v>1047</v>
      </c>
      <c r="E28" s="8" t="s">
        <v>1048</v>
      </c>
      <c r="F28" s="24" t="s">
        <v>231</v>
      </c>
      <c r="G28" s="8" t="s">
        <v>1049</v>
      </c>
      <c r="H28" s="74" t="s">
        <v>101</v>
      </c>
      <c r="I28" s="74" t="s">
        <v>101</v>
      </c>
      <c r="J28" s="8" t="s">
        <v>178</v>
      </c>
      <c r="K28" s="19" t="s">
        <v>1045</v>
      </c>
    </row>
    <row r="29" spans="1:11" s="93" customFormat="1" ht="76.5">
      <c r="A29" s="8">
        <v>8</v>
      </c>
      <c r="B29" s="10" t="s">
        <v>1050</v>
      </c>
      <c r="C29" s="8" t="s">
        <v>164</v>
      </c>
      <c r="D29" s="8" t="s">
        <v>1051</v>
      </c>
      <c r="E29" s="8" t="s">
        <v>1048</v>
      </c>
      <c r="F29" s="24" t="s">
        <v>231</v>
      </c>
      <c r="G29" s="8" t="s">
        <v>1052</v>
      </c>
      <c r="H29" s="74" t="s">
        <v>101</v>
      </c>
      <c r="I29" s="74" t="s">
        <v>101</v>
      </c>
      <c r="J29" s="8" t="s">
        <v>1053</v>
      </c>
      <c r="K29" s="19" t="s">
        <v>1045</v>
      </c>
    </row>
    <row r="30" spans="1:11" s="93" customFormat="1" ht="76.5">
      <c r="A30" s="8">
        <v>9</v>
      </c>
      <c r="B30" s="10" t="s">
        <v>1350</v>
      </c>
      <c r="C30" s="8" t="s">
        <v>949</v>
      </c>
      <c r="D30" s="8" t="s">
        <v>1351</v>
      </c>
      <c r="E30" s="8" t="s">
        <v>1352</v>
      </c>
      <c r="F30" s="24" t="s">
        <v>231</v>
      </c>
      <c r="G30" s="8" t="s">
        <v>1353</v>
      </c>
      <c r="H30" s="74" t="s">
        <v>101</v>
      </c>
      <c r="I30" s="74" t="s">
        <v>101</v>
      </c>
      <c r="J30" s="8" t="s">
        <v>1354</v>
      </c>
      <c r="K30" s="19" t="s">
        <v>1356</v>
      </c>
    </row>
    <row r="31" spans="1:11" s="126" customFormat="1" ht="63.75">
      <c r="A31" s="8">
        <v>10</v>
      </c>
      <c r="B31" s="9" t="s">
        <v>1634</v>
      </c>
      <c r="C31" s="8" t="s">
        <v>1635</v>
      </c>
      <c r="D31" s="8" t="s">
        <v>1636</v>
      </c>
      <c r="E31" s="8" t="s">
        <v>450</v>
      </c>
      <c r="F31" s="24" t="s">
        <v>231</v>
      </c>
      <c r="G31" s="8" t="s">
        <v>1637</v>
      </c>
      <c r="H31" s="74" t="s">
        <v>101</v>
      </c>
      <c r="I31" s="74" t="s">
        <v>101</v>
      </c>
      <c r="J31" s="8" t="s">
        <v>178</v>
      </c>
      <c r="K31" s="19" t="s">
        <v>1638</v>
      </c>
    </row>
    <row r="32" spans="1:11" s="126" customFormat="1" ht="63.75">
      <c r="A32" s="8">
        <v>11</v>
      </c>
      <c r="B32" s="10" t="s">
        <v>1639</v>
      </c>
      <c r="C32" s="74" t="s">
        <v>290</v>
      </c>
      <c r="D32" s="8" t="s">
        <v>1640</v>
      </c>
      <c r="E32" s="8" t="s">
        <v>1641</v>
      </c>
      <c r="F32" s="24" t="s">
        <v>231</v>
      </c>
      <c r="G32" s="8" t="s">
        <v>1642</v>
      </c>
      <c r="H32" s="74" t="s">
        <v>101</v>
      </c>
      <c r="I32" s="74" t="s">
        <v>101</v>
      </c>
      <c r="J32" s="8" t="s">
        <v>178</v>
      </c>
      <c r="K32" s="19" t="s">
        <v>1638</v>
      </c>
    </row>
    <row r="33" spans="1:10" ht="1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5">
      <c r="A34" s="91" t="s">
        <v>1643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2" ht="76.5">
      <c r="A35" s="32" t="s">
        <v>0</v>
      </c>
      <c r="B35" s="32" t="s">
        <v>1</v>
      </c>
      <c r="C35" s="32" t="s">
        <v>285</v>
      </c>
      <c r="D35" s="32" t="s">
        <v>284</v>
      </c>
      <c r="E35" s="32" t="s">
        <v>283</v>
      </c>
      <c r="F35" s="32" t="s">
        <v>341</v>
      </c>
      <c r="G35" s="32" t="s">
        <v>342</v>
      </c>
      <c r="H35" s="32" t="s">
        <v>1456</v>
      </c>
      <c r="I35" s="32" t="s">
        <v>343</v>
      </c>
      <c r="J35" s="32" t="s">
        <v>3</v>
      </c>
      <c r="K35" s="32" t="s">
        <v>2</v>
      </c>
      <c r="L35" s="32" t="s">
        <v>190</v>
      </c>
    </row>
    <row r="36" spans="1:12" s="73" customFormat="1" ht="267.75">
      <c r="A36" s="8">
        <v>1</v>
      </c>
      <c r="B36" s="90" t="s">
        <v>1644</v>
      </c>
      <c r="C36" s="8" t="s">
        <v>1645</v>
      </c>
      <c r="D36" s="9" t="s">
        <v>1646</v>
      </c>
      <c r="E36" s="9" t="s">
        <v>1647</v>
      </c>
      <c r="F36" s="8" t="s">
        <v>1648</v>
      </c>
      <c r="G36" s="89" t="s">
        <v>1649</v>
      </c>
      <c r="H36" s="89" t="s">
        <v>1650</v>
      </c>
      <c r="I36" s="9" t="s">
        <v>1651</v>
      </c>
      <c r="J36" s="8" t="s">
        <v>269</v>
      </c>
      <c r="K36" s="47" t="s">
        <v>1652</v>
      </c>
      <c r="L36" s="19" t="s">
        <v>1625</v>
      </c>
    </row>
    <row r="37" ht="15.75">
      <c r="C37" s="124"/>
    </row>
    <row r="43" ht="15">
      <c r="D43" s="75"/>
    </row>
  </sheetData>
  <sheetProtection/>
  <mergeCells count="7">
    <mergeCell ref="A20:J20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zoomScalePageLayoutView="0" workbookViewId="0" topLeftCell="A13">
      <selection activeCell="A15" sqref="A15:IV17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415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416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417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149" t="s">
        <v>418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419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391</v>
      </c>
      <c r="E9" s="7" t="s">
        <v>392</v>
      </c>
      <c r="F9" s="7" t="s">
        <v>395</v>
      </c>
      <c r="G9" s="7" t="s">
        <v>368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51">
      <c r="A10" s="8">
        <v>1</v>
      </c>
      <c r="B10" s="43" t="s">
        <v>420</v>
      </c>
      <c r="C10" s="8" t="s">
        <v>430</v>
      </c>
      <c r="D10" s="41" t="s">
        <v>429</v>
      </c>
      <c r="E10" s="42" t="s">
        <v>423</v>
      </c>
      <c r="F10" s="42" t="s">
        <v>426</v>
      </c>
      <c r="G10" s="41" t="s">
        <v>428</v>
      </c>
      <c r="H10" s="11" t="s">
        <v>61</v>
      </c>
      <c r="I10" s="11" t="s">
        <v>61</v>
      </c>
      <c r="J10" s="8" t="s">
        <v>61</v>
      </c>
      <c r="K10" s="19" t="s">
        <v>405</v>
      </c>
    </row>
    <row r="11" spans="1:11" ht="89.25">
      <c r="A11" s="8">
        <v>2</v>
      </c>
      <c r="B11" s="43" t="s">
        <v>421</v>
      </c>
      <c r="C11" s="8" t="s">
        <v>434</v>
      </c>
      <c r="D11" s="41" t="s">
        <v>433</v>
      </c>
      <c r="E11" s="42" t="s">
        <v>424</v>
      </c>
      <c r="F11" s="42" t="s">
        <v>426</v>
      </c>
      <c r="G11" s="41" t="s">
        <v>412</v>
      </c>
      <c r="H11" s="11" t="s">
        <v>61</v>
      </c>
      <c r="I11" s="11" t="s">
        <v>76</v>
      </c>
      <c r="J11" s="8" t="s">
        <v>61</v>
      </c>
      <c r="K11" s="19" t="s">
        <v>405</v>
      </c>
    </row>
    <row r="12" spans="1:11" ht="51">
      <c r="A12" s="8">
        <v>3</v>
      </c>
      <c r="B12" s="43" t="s">
        <v>422</v>
      </c>
      <c r="C12" s="8" t="s">
        <v>432</v>
      </c>
      <c r="D12" s="41" t="s">
        <v>431</v>
      </c>
      <c r="E12" s="42" t="s">
        <v>425</v>
      </c>
      <c r="F12" s="42" t="s">
        <v>427</v>
      </c>
      <c r="G12" s="41" t="s">
        <v>412</v>
      </c>
      <c r="H12" s="11" t="s">
        <v>61</v>
      </c>
      <c r="I12" s="11" t="s">
        <v>76</v>
      </c>
      <c r="J12" s="8" t="s">
        <v>61</v>
      </c>
      <c r="K12" s="19" t="s">
        <v>405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43" t="s">
        <v>36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1" ht="63.75">
      <c r="A15" s="7" t="s">
        <v>0</v>
      </c>
      <c r="B15" s="7" t="s">
        <v>1</v>
      </c>
      <c r="C15" s="7" t="s">
        <v>390</v>
      </c>
      <c r="D15" s="7" t="s">
        <v>391</v>
      </c>
      <c r="E15" s="7" t="s">
        <v>283</v>
      </c>
      <c r="F15" s="7" t="s">
        <v>395</v>
      </c>
      <c r="G15" s="7" t="s">
        <v>342</v>
      </c>
      <c r="H15" s="7" t="s">
        <v>343</v>
      </c>
      <c r="I15" s="7" t="s">
        <v>3</v>
      </c>
      <c r="J15" s="7" t="s">
        <v>2</v>
      </c>
      <c r="K15" s="7" t="s">
        <v>190</v>
      </c>
    </row>
    <row r="16" spans="1:11" s="2" customFormat="1" ht="51">
      <c r="A16" s="8">
        <v>1</v>
      </c>
      <c r="B16" s="43" t="s">
        <v>435</v>
      </c>
      <c r="C16" s="11" t="s">
        <v>69</v>
      </c>
      <c r="D16" s="41" t="s">
        <v>441</v>
      </c>
      <c r="E16" s="42" t="s">
        <v>437</v>
      </c>
      <c r="F16" s="42" t="s">
        <v>427</v>
      </c>
      <c r="G16" s="41" t="s">
        <v>439</v>
      </c>
      <c r="H16" s="8" t="s">
        <v>269</v>
      </c>
      <c r="I16" s="8" t="s">
        <v>269</v>
      </c>
      <c r="J16" s="42" t="s">
        <v>440</v>
      </c>
      <c r="K16" s="19" t="s">
        <v>405</v>
      </c>
    </row>
    <row r="17" spans="1:11" s="2" customFormat="1" ht="76.5">
      <c r="A17" s="8">
        <v>2</v>
      </c>
      <c r="B17" s="43" t="s">
        <v>436</v>
      </c>
      <c r="C17" s="11" t="s">
        <v>443</v>
      </c>
      <c r="D17" s="41" t="s">
        <v>442</v>
      </c>
      <c r="E17" s="42" t="s">
        <v>438</v>
      </c>
      <c r="F17" s="42" t="s">
        <v>427</v>
      </c>
      <c r="G17" s="41" t="s">
        <v>412</v>
      </c>
      <c r="H17" s="8" t="s">
        <v>269</v>
      </c>
      <c r="I17" s="8" t="s">
        <v>269</v>
      </c>
      <c r="J17" s="42" t="s">
        <v>440</v>
      </c>
      <c r="K17" s="19" t="s">
        <v>405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4" ht="15">
      <c r="D34" s="1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="110" zoomScaleNormal="110" zoomScalePageLayoutView="0" workbookViewId="0" topLeftCell="A17">
      <selection activeCell="A14" sqref="A14:IV18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3.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233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234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66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49" t="s">
        <v>235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236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391</v>
      </c>
      <c r="E9" s="7" t="s">
        <v>283</v>
      </c>
      <c r="F9" s="7" t="s">
        <v>341</v>
      </c>
      <c r="G9" s="7" t="s">
        <v>342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102">
      <c r="A10" s="8">
        <v>1</v>
      </c>
      <c r="B10" s="9" t="s">
        <v>237</v>
      </c>
      <c r="C10" s="8" t="s">
        <v>238</v>
      </c>
      <c r="D10" s="9" t="s">
        <v>241</v>
      </c>
      <c r="E10" s="8" t="s">
        <v>240</v>
      </c>
      <c r="F10" s="8" t="s">
        <v>817</v>
      </c>
      <c r="G10" s="8" t="s">
        <v>239</v>
      </c>
      <c r="H10" s="8" t="s">
        <v>61</v>
      </c>
      <c r="I10" s="11" t="s">
        <v>61</v>
      </c>
      <c r="J10" s="8" t="s">
        <v>61</v>
      </c>
      <c r="K10" s="19" t="s">
        <v>219</v>
      </c>
    </row>
    <row r="11" spans="1:11" s="2" customFormat="1" ht="51">
      <c r="A11" s="8">
        <v>2</v>
      </c>
      <c r="B11" s="9" t="s">
        <v>810</v>
      </c>
      <c r="C11" s="8" t="s">
        <v>13</v>
      </c>
      <c r="D11" s="8" t="s">
        <v>812</v>
      </c>
      <c r="E11" s="8" t="s">
        <v>811</v>
      </c>
      <c r="F11" s="8" t="s">
        <v>816</v>
      </c>
      <c r="G11" s="8" t="s">
        <v>1619</v>
      </c>
      <c r="H11" s="8" t="s">
        <v>61</v>
      </c>
      <c r="I11" s="11" t="s">
        <v>61</v>
      </c>
      <c r="J11" s="8" t="s">
        <v>61</v>
      </c>
      <c r="K11" s="19" t="s">
        <v>776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36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390</v>
      </c>
      <c r="D14" s="7" t="s">
        <v>391</v>
      </c>
      <c r="E14" s="7" t="s">
        <v>283</v>
      </c>
      <c r="F14" s="7" t="s">
        <v>398</v>
      </c>
      <c r="G14" s="7" t="s">
        <v>342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s="65" customFormat="1" ht="102">
      <c r="A15" s="8">
        <v>1</v>
      </c>
      <c r="B15" s="9" t="s">
        <v>242</v>
      </c>
      <c r="C15" s="8" t="s">
        <v>244</v>
      </c>
      <c r="D15" s="8" t="s">
        <v>245</v>
      </c>
      <c r="E15" s="8" t="s">
        <v>243</v>
      </c>
      <c r="F15" s="8" t="s">
        <v>823</v>
      </c>
      <c r="G15" s="8" t="s">
        <v>821</v>
      </c>
      <c r="H15" s="8" t="s">
        <v>822</v>
      </c>
      <c r="I15" s="8"/>
      <c r="J15" s="8" t="s">
        <v>246</v>
      </c>
      <c r="K15" s="19" t="s">
        <v>219</v>
      </c>
    </row>
    <row r="16" spans="1:11" ht="204">
      <c r="A16" s="8">
        <v>2</v>
      </c>
      <c r="B16" s="9" t="s">
        <v>813</v>
      </c>
      <c r="C16" s="8" t="s">
        <v>814</v>
      </c>
      <c r="D16" s="8" t="s">
        <v>815</v>
      </c>
      <c r="E16" s="8" t="s">
        <v>811</v>
      </c>
      <c r="F16" s="8" t="s">
        <v>816</v>
      </c>
      <c r="G16" s="8" t="s">
        <v>818</v>
      </c>
      <c r="H16" s="26" t="s">
        <v>819</v>
      </c>
      <c r="I16" s="8" t="s">
        <v>269</v>
      </c>
      <c r="J16" s="11" t="s">
        <v>820</v>
      </c>
      <c r="K16" s="19" t="s">
        <v>776</v>
      </c>
    </row>
    <row r="17" spans="1:11" ht="127.5">
      <c r="A17" s="8">
        <v>3</v>
      </c>
      <c r="B17" s="9" t="s">
        <v>1501</v>
      </c>
      <c r="C17" s="8" t="s">
        <v>13</v>
      </c>
      <c r="D17" s="8" t="s">
        <v>1502</v>
      </c>
      <c r="E17" s="8" t="s">
        <v>1503</v>
      </c>
      <c r="F17" s="8" t="s">
        <v>1504</v>
      </c>
      <c r="G17" s="8" t="s">
        <v>294</v>
      </c>
      <c r="H17" s="26" t="s">
        <v>1505</v>
      </c>
      <c r="I17" s="8" t="s">
        <v>269</v>
      </c>
      <c r="J17" s="11" t="s">
        <v>1506</v>
      </c>
      <c r="K17" s="19" t="s">
        <v>1612</v>
      </c>
    </row>
    <row r="18" spans="1:11" ht="38.25">
      <c r="A18" s="8">
        <v>4</v>
      </c>
      <c r="B18" s="9" t="s">
        <v>1507</v>
      </c>
      <c r="C18" s="8" t="s">
        <v>361</v>
      </c>
      <c r="D18" s="8" t="s">
        <v>1508</v>
      </c>
      <c r="E18" s="8" t="s">
        <v>267</v>
      </c>
      <c r="F18" s="8" t="s">
        <v>1509</v>
      </c>
      <c r="G18" s="8" t="s">
        <v>268</v>
      </c>
      <c r="H18" s="8" t="s">
        <v>269</v>
      </c>
      <c r="I18" s="8" t="s">
        <v>269</v>
      </c>
      <c r="J18" s="11" t="s">
        <v>1510</v>
      </c>
      <c r="K18" s="19" t="s">
        <v>1612</v>
      </c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4"/>
  <sheetViews>
    <sheetView zoomScale="110" zoomScaleNormal="110" zoomScalePageLayoutView="0" workbookViewId="0" topLeftCell="A4">
      <selection activeCell="H10" sqref="H10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258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259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">
      <c r="A6" s="149" t="s">
        <v>260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261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67" t="s">
        <v>264</v>
      </c>
      <c r="B8" s="67"/>
      <c r="C8" s="67"/>
      <c r="D8" s="67"/>
      <c r="E8" s="67"/>
      <c r="F8" s="67"/>
      <c r="G8" s="67"/>
      <c r="H8" s="67"/>
      <c r="I8" s="67"/>
      <c r="J8" s="67"/>
    </row>
    <row r="9" spans="1:12" ht="76.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342</v>
      </c>
      <c r="H9" s="7" t="s">
        <v>1456</v>
      </c>
      <c r="I9" s="7" t="s">
        <v>343</v>
      </c>
      <c r="J9" s="7" t="s">
        <v>3</v>
      </c>
      <c r="K9" s="7" t="s">
        <v>2</v>
      </c>
      <c r="L9" s="7" t="s">
        <v>190</v>
      </c>
    </row>
    <row r="10" spans="1:12" ht="38.25">
      <c r="A10" s="8">
        <v>1</v>
      </c>
      <c r="B10" s="9" t="s">
        <v>265</v>
      </c>
      <c r="C10" s="8" t="s">
        <v>13</v>
      </c>
      <c r="D10" s="8" t="s">
        <v>266</v>
      </c>
      <c r="E10" s="11" t="s">
        <v>267</v>
      </c>
      <c r="F10" s="11" t="s">
        <v>303</v>
      </c>
      <c r="G10" s="8" t="s">
        <v>268</v>
      </c>
      <c r="H10" s="11" t="s">
        <v>281</v>
      </c>
      <c r="I10" s="8" t="s">
        <v>269</v>
      </c>
      <c r="J10" s="8" t="s">
        <v>1775</v>
      </c>
      <c r="K10" s="11" t="s">
        <v>270</v>
      </c>
      <c r="L10" s="19" t="s">
        <v>219</v>
      </c>
    </row>
    <row r="11" spans="1:12" ht="38.25">
      <c r="A11" s="8">
        <v>2</v>
      </c>
      <c r="B11" s="26" t="s">
        <v>271</v>
      </c>
      <c r="C11" s="8" t="s">
        <v>13</v>
      </c>
      <c r="D11" s="11" t="s">
        <v>272</v>
      </c>
      <c r="E11" s="8" t="s">
        <v>267</v>
      </c>
      <c r="F11" s="11" t="s">
        <v>303</v>
      </c>
      <c r="G11" s="11" t="s">
        <v>273</v>
      </c>
      <c r="H11" s="11" t="s">
        <v>282</v>
      </c>
      <c r="I11" s="8" t="s">
        <v>269</v>
      </c>
      <c r="J11" s="8" t="s">
        <v>1775</v>
      </c>
      <c r="K11" s="11" t="s">
        <v>274</v>
      </c>
      <c r="L11" s="19" t="s">
        <v>219</v>
      </c>
    </row>
    <row r="12" spans="1:12" ht="55.5" customHeight="1">
      <c r="A12" s="8">
        <v>3</v>
      </c>
      <c r="B12" s="26" t="s">
        <v>275</v>
      </c>
      <c r="C12" s="11" t="s">
        <v>276</v>
      </c>
      <c r="D12" s="11" t="s">
        <v>277</v>
      </c>
      <c r="E12" s="11" t="s">
        <v>278</v>
      </c>
      <c r="F12" s="11" t="s">
        <v>303</v>
      </c>
      <c r="G12" s="11" t="s">
        <v>279</v>
      </c>
      <c r="H12" s="11" t="s">
        <v>286</v>
      </c>
      <c r="I12" s="8" t="s">
        <v>269</v>
      </c>
      <c r="J12" s="8" t="s">
        <v>1775</v>
      </c>
      <c r="K12" s="11" t="s">
        <v>280</v>
      </c>
      <c r="L12" s="19" t="s">
        <v>219</v>
      </c>
    </row>
    <row r="13" spans="1:12" s="73" customFormat="1" ht="46.5" customHeight="1">
      <c r="A13" s="8">
        <v>4</v>
      </c>
      <c r="B13" s="122" t="s">
        <v>1783</v>
      </c>
      <c r="C13" s="8" t="s">
        <v>13</v>
      </c>
      <c r="D13" s="11" t="s">
        <v>1784</v>
      </c>
      <c r="E13" s="8" t="s">
        <v>1042</v>
      </c>
      <c r="F13" s="11" t="s">
        <v>303</v>
      </c>
      <c r="G13" s="11" t="s">
        <v>1787</v>
      </c>
      <c r="H13" s="11" t="s">
        <v>1785</v>
      </c>
      <c r="I13" s="8" t="s">
        <v>269</v>
      </c>
      <c r="J13" s="8" t="s">
        <v>1775</v>
      </c>
      <c r="K13" s="11" t="s">
        <v>1786</v>
      </c>
      <c r="L13" s="19" t="s">
        <v>1778</v>
      </c>
    </row>
    <row r="14" spans="1:11" ht="15">
      <c r="A14" s="3"/>
      <c r="B14" s="27"/>
      <c r="C14" s="28"/>
      <c r="D14" s="29"/>
      <c r="E14" s="28"/>
      <c r="F14" s="28"/>
      <c r="G14" s="30"/>
      <c r="H14" s="3"/>
      <c r="I14" s="3"/>
      <c r="J14" s="28"/>
      <c r="K14" s="31"/>
    </row>
    <row r="15" spans="1:10" ht="15">
      <c r="A15" s="149" t="s">
        <v>262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1" ht="63.75">
      <c r="A16" s="7" t="s">
        <v>0</v>
      </c>
      <c r="B16" s="7" t="s">
        <v>1</v>
      </c>
      <c r="C16" s="7" t="s">
        <v>285</v>
      </c>
      <c r="D16" s="7" t="s">
        <v>284</v>
      </c>
      <c r="E16" s="7" t="s">
        <v>283</v>
      </c>
      <c r="F16" s="7" t="s">
        <v>395</v>
      </c>
      <c r="G16" s="7" t="s">
        <v>368</v>
      </c>
      <c r="H16" s="7" t="s">
        <v>369</v>
      </c>
      <c r="I16" s="7" t="s">
        <v>3</v>
      </c>
      <c r="J16" s="7" t="s">
        <v>2</v>
      </c>
      <c r="K16" s="7" t="s">
        <v>190</v>
      </c>
    </row>
    <row r="17" spans="1:11" ht="38.25">
      <c r="A17" s="8">
        <v>1</v>
      </c>
      <c r="B17" s="26" t="s">
        <v>287</v>
      </c>
      <c r="C17" s="25" t="s">
        <v>13</v>
      </c>
      <c r="D17" s="11" t="s">
        <v>288</v>
      </c>
      <c r="E17" s="11" t="s">
        <v>278</v>
      </c>
      <c r="F17" s="11" t="s">
        <v>303</v>
      </c>
      <c r="G17" s="11" t="s">
        <v>302</v>
      </c>
      <c r="H17" s="8" t="s">
        <v>269</v>
      </c>
      <c r="I17" s="8" t="s">
        <v>1775</v>
      </c>
      <c r="J17" s="8" t="s">
        <v>269</v>
      </c>
      <c r="K17" s="19" t="s">
        <v>219</v>
      </c>
    </row>
    <row r="18" spans="1:11" ht="38.25">
      <c r="A18" s="8">
        <v>2</v>
      </c>
      <c r="B18" s="26" t="s">
        <v>289</v>
      </c>
      <c r="C18" s="25" t="s">
        <v>290</v>
      </c>
      <c r="D18" s="11" t="s">
        <v>291</v>
      </c>
      <c r="E18" s="11" t="s">
        <v>12</v>
      </c>
      <c r="F18" s="11" t="s">
        <v>303</v>
      </c>
      <c r="G18" s="11" t="s">
        <v>268</v>
      </c>
      <c r="H18" s="8" t="s">
        <v>269</v>
      </c>
      <c r="I18" s="8" t="s">
        <v>1775</v>
      </c>
      <c r="J18" s="8" t="s">
        <v>269</v>
      </c>
      <c r="K18" s="19" t="s">
        <v>219</v>
      </c>
    </row>
    <row r="19" spans="1:11" ht="38.25">
      <c r="A19" s="8">
        <v>3</v>
      </c>
      <c r="B19" s="26" t="s">
        <v>292</v>
      </c>
      <c r="C19" s="25" t="s">
        <v>13</v>
      </c>
      <c r="D19" s="11" t="s">
        <v>293</v>
      </c>
      <c r="E19" s="11" t="s">
        <v>182</v>
      </c>
      <c r="F19" s="11" t="s">
        <v>303</v>
      </c>
      <c r="G19" s="11" t="s">
        <v>294</v>
      </c>
      <c r="H19" s="8" t="s">
        <v>269</v>
      </c>
      <c r="I19" s="8" t="s">
        <v>1775</v>
      </c>
      <c r="J19" s="8" t="s">
        <v>295</v>
      </c>
      <c r="K19" s="19" t="s">
        <v>219</v>
      </c>
    </row>
    <row r="20" spans="1:11" ht="38.25">
      <c r="A20" s="8">
        <v>4</v>
      </c>
      <c r="B20" s="9" t="s">
        <v>296</v>
      </c>
      <c r="C20" s="8" t="s">
        <v>290</v>
      </c>
      <c r="D20" s="8" t="s">
        <v>297</v>
      </c>
      <c r="E20" s="8" t="s">
        <v>267</v>
      </c>
      <c r="F20" s="11" t="s">
        <v>303</v>
      </c>
      <c r="G20" s="8" t="s">
        <v>268</v>
      </c>
      <c r="H20" s="8" t="s">
        <v>269</v>
      </c>
      <c r="I20" s="8" t="s">
        <v>1775</v>
      </c>
      <c r="J20" s="8" t="s">
        <v>269</v>
      </c>
      <c r="K20" s="19" t="s">
        <v>219</v>
      </c>
    </row>
    <row r="21" spans="1:11" ht="89.25">
      <c r="A21" s="8">
        <v>5</v>
      </c>
      <c r="B21" s="9" t="s">
        <v>298</v>
      </c>
      <c r="C21" s="8" t="s">
        <v>290</v>
      </c>
      <c r="D21" s="8" t="s">
        <v>299</v>
      </c>
      <c r="E21" s="11" t="s">
        <v>300</v>
      </c>
      <c r="F21" s="11" t="s">
        <v>303</v>
      </c>
      <c r="G21" s="8" t="s">
        <v>301</v>
      </c>
      <c r="H21" s="8" t="s">
        <v>269</v>
      </c>
      <c r="I21" s="8" t="s">
        <v>1775</v>
      </c>
      <c r="J21" s="8" t="s">
        <v>269</v>
      </c>
      <c r="K21" s="19" t="s">
        <v>219</v>
      </c>
    </row>
    <row r="22" spans="1:11" s="73" customFormat="1" ht="48.75" customHeight="1">
      <c r="A22" s="8">
        <v>6</v>
      </c>
      <c r="B22" s="9" t="s">
        <v>1776</v>
      </c>
      <c r="C22" s="8" t="s">
        <v>13</v>
      </c>
      <c r="D22" s="8" t="s">
        <v>1777</v>
      </c>
      <c r="E22" s="11" t="s">
        <v>1042</v>
      </c>
      <c r="F22" s="11" t="s">
        <v>303</v>
      </c>
      <c r="G22" s="11" t="s">
        <v>1782</v>
      </c>
      <c r="H22" s="8" t="s">
        <v>269</v>
      </c>
      <c r="I22" s="8" t="s">
        <v>1775</v>
      </c>
      <c r="J22" s="8" t="s">
        <v>269</v>
      </c>
      <c r="K22" s="19" t="s">
        <v>1778</v>
      </c>
    </row>
    <row r="23" spans="1:11" s="73" customFormat="1" ht="44.25" customHeight="1">
      <c r="A23" s="8">
        <v>7</v>
      </c>
      <c r="B23" s="26" t="s">
        <v>1779</v>
      </c>
      <c r="C23" s="11" t="s">
        <v>383</v>
      </c>
      <c r="D23" s="11" t="s">
        <v>1780</v>
      </c>
      <c r="E23" s="11" t="s">
        <v>1781</v>
      </c>
      <c r="F23" s="11" t="s">
        <v>303</v>
      </c>
      <c r="G23" s="11" t="s">
        <v>268</v>
      </c>
      <c r="H23" s="8" t="s">
        <v>269</v>
      </c>
      <c r="I23" s="8" t="s">
        <v>1775</v>
      </c>
      <c r="J23" s="8" t="s">
        <v>269</v>
      </c>
      <c r="K23" s="19" t="s">
        <v>1778</v>
      </c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143" t="s">
        <v>263</v>
      </c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1" ht="63.75">
      <c r="A26" s="7" t="s">
        <v>0</v>
      </c>
      <c r="B26" s="7" t="s">
        <v>1</v>
      </c>
      <c r="C26" s="7" t="s">
        <v>285</v>
      </c>
      <c r="D26" s="7" t="s">
        <v>284</v>
      </c>
      <c r="E26" s="7" t="s">
        <v>283</v>
      </c>
      <c r="F26" s="7" t="s">
        <v>341</v>
      </c>
      <c r="G26" s="7" t="s">
        <v>368</v>
      </c>
      <c r="H26" s="7" t="s">
        <v>343</v>
      </c>
      <c r="I26" s="7" t="s">
        <v>3</v>
      </c>
      <c r="J26" s="7" t="s">
        <v>2</v>
      </c>
      <c r="K26" s="7" t="s">
        <v>190</v>
      </c>
    </row>
    <row r="27" spans="1:11" ht="127.5">
      <c r="A27" s="8">
        <v>1</v>
      </c>
      <c r="B27" s="9" t="s">
        <v>304</v>
      </c>
      <c r="C27" s="8" t="s">
        <v>305</v>
      </c>
      <c r="D27" s="8" t="s">
        <v>306</v>
      </c>
      <c r="E27" s="8" t="s">
        <v>307</v>
      </c>
      <c r="F27" s="8" t="s">
        <v>309</v>
      </c>
      <c r="G27" s="8" t="s">
        <v>294</v>
      </c>
      <c r="H27" s="8" t="s">
        <v>308</v>
      </c>
      <c r="I27" s="8" t="s">
        <v>1775</v>
      </c>
      <c r="J27" s="8" t="s">
        <v>310</v>
      </c>
      <c r="K27" s="19" t="s">
        <v>219</v>
      </c>
    </row>
    <row r="28" spans="1:11" s="73" customFormat="1" ht="38.25">
      <c r="A28" s="8">
        <v>2</v>
      </c>
      <c r="B28" s="26" t="s">
        <v>271</v>
      </c>
      <c r="C28" s="8" t="s">
        <v>13</v>
      </c>
      <c r="D28" s="11" t="s">
        <v>272</v>
      </c>
      <c r="E28" s="8" t="s">
        <v>267</v>
      </c>
      <c r="F28" s="11" t="s">
        <v>1015</v>
      </c>
      <c r="G28" s="11" t="s">
        <v>268</v>
      </c>
      <c r="H28" s="8" t="s">
        <v>269</v>
      </c>
      <c r="I28" s="8" t="s">
        <v>1775</v>
      </c>
      <c r="J28" s="11" t="s">
        <v>1012</v>
      </c>
      <c r="K28" s="19" t="s">
        <v>1014</v>
      </c>
    </row>
    <row r="29" spans="1:11" s="73" customFormat="1" ht="51">
      <c r="A29" s="8">
        <v>3</v>
      </c>
      <c r="B29" s="26" t="s">
        <v>275</v>
      </c>
      <c r="C29" s="11" t="s">
        <v>276</v>
      </c>
      <c r="D29" s="11" t="s">
        <v>277</v>
      </c>
      <c r="E29" s="11" t="s">
        <v>278</v>
      </c>
      <c r="F29" s="11" t="s">
        <v>1015</v>
      </c>
      <c r="G29" s="11" t="s">
        <v>301</v>
      </c>
      <c r="H29" s="8" t="s">
        <v>269</v>
      </c>
      <c r="I29" s="8" t="s">
        <v>1775</v>
      </c>
      <c r="J29" s="11" t="s">
        <v>1012</v>
      </c>
      <c r="K29" s="19" t="s">
        <v>1014</v>
      </c>
    </row>
    <row r="30" spans="1:11" s="73" customFormat="1" ht="38.25">
      <c r="A30" s="8">
        <v>4</v>
      </c>
      <c r="B30" s="26" t="s">
        <v>1008</v>
      </c>
      <c r="C30" s="11" t="s">
        <v>96</v>
      </c>
      <c r="D30" s="11" t="s">
        <v>1009</v>
      </c>
      <c r="E30" s="11" t="s">
        <v>1010</v>
      </c>
      <c r="F30" s="11" t="s">
        <v>1016</v>
      </c>
      <c r="G30" s="11" t="s">
        <v>1011</v>
      </c>
      <c r="H30" s="8" t="s">
        <v>269</v>
      </c>
      <c r="I30" s="8" t="s">
        <v>1775</v>
      </c>
      <c r="J30" s="11" t="s">
        <v>1013</v>
      </c>
      <c r="K30" s="19" t="s">
        <v>1014</v>
      </c>
    </row>
    <row r="31" spans="1:11" s="73" customFormat="1" ht="45.75" customHeight="1">
      <c r="A31" s="8">
        <v>5</v>
      </c>
      <c r="B31" s="9" t="s">
        <v>1788</v>
      </c>
      <c r="C31" s="8" t="s">
        <v>290</v>
      </c>
      <c r="D31" s="8" t="s">
        <v>1789</v>
      </c>
      <c r="E31" s="8" t="s">
        <v>1790</v>
      </c>
      <c r="F31" s="11" t="s">
        <v>1015</v>
      </c>
      <c r="G31" s="8" t="s">
        <v>268</v>
      </c>
      <c r="H31" s="8" t="s">
        <v>269</v>
      </c>
      <c r="I31" s="8" t="s">
        <v>1775</v>
      </c>
      <c r="J31" s="8" t="s">
        <v>1792</v>
      </c>
      <c r="K31" s="19" t="s">
        <v>1778</v>
      </c>
    </row>
    <row r="32" spans="1:11" s="73" customFormat="1" ht="46.5" customHeight="1">
      <c r="A32" s="8">
        <v>6</v>
      </c>
      <c r="B32" s="8" t="s">
        <v>1791</v>
      </c>
      <c r="C32" s="8" t="s">
        <v>290</v>
      </c>
      <c r="D32" s="8" t="s">
        <v>297</v>
      </c>
      <c r="E32" s="8" t="s">
        <v>1790</v>
      </c>
      <c r="F32" s="11" t="s">
        <v>1016</v>
      </c>
      <c r="G32" s="8" t="s">
        <v>268</v>
      </c>
      <c r="H32" s="8" t="s">
        <v>269</v>
      </c>
      <c r="I32" s="8" t="s">
        <v>1775</v>
      </c>
      <c r="J32" s="8" t="s">
        <v>1012</v>
      </c>
      <c r="K32" s="19" t="s">
        <v>1778</v>
      </c>
    </row>
    <row r="33" spans="1:10" ht="1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44" ht="15">
      <c r="D44" s="75"/>
    </row>
  </sheetData>
  <sheetProtection/>
  <mergeCells count="7">
    <mergeCell ref="A25:J25"/>
    <mergeCell ref="A1:J1"/>
    <mergeCell ref="A2:J2"/>
    <mergeCell ref="A3:J3"/>
    <mergeCell ref="A6:J6"/>
    <mergeCell ref="A7:J7"/>
    <mergeCell ref="A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zoomScalePageLayoutView="0" workbookViewId="0" topLeftCell="A1">
      <selection activeCell="A19" sqref="A19:IV20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1198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1199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5">
      <c r="A5" s="101" t="s">
        <v>1200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5">
      <c r="A6" s="149" t="s">
        <v>1201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1202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01" t="s">
        <v>264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2" ht="76.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342</v>
      </c>
      <c r="H9" s="7" t="s">
        <v>344</v>
      </c>
      <c r="I9" s="7" t="s">
        <v>343</v>
      </c>
      <c r="J9" s="7" t="s">
        <v>3</v>
      </c>
      <c r="K9" s="7" t="s">
        <v>2</v>
      </c>
      <c r="L9" s="7" t="s">
        <v>190</v>
      </c>
    </row>
    <row r="10" spans="1:12" ht="51">
      <c r="A10" s="8">
        <v>1</v>
      </c>
      <c r="B10" s="9" t="s">
        <v>1275</v>
      </c>
      <c r="C10" s="8" t="s">
        <v>677</v>
      </c>
      <c r="D10" s="8" t="s">
        <v>1207</v>
      </c>
      <c r="E10" s="8" t="s">
        <v>1203</v>
      </c>
      <c r="F10" s="8" t="s">
        <v>1204</v>
      </c>
      <c r="G10" s="8" t="s">
        <v>1214</v>
      </c>
      <c r="H10" s="11" t="s">
        <v>1205</v>
      </c>
      <c r="I10" s="8" t="s">
        <v>269</v>
      </c>
      <c r="J10" s="8" t="s">
        <v>269</v>
      </c>
      <c r="K10" s="103" t="s">
        <v>1206</v>
      </c>
      <c r="L10" s="19" t="s">
        <v>1356</v>
      </c>
    </row>
    <row r="11" spans="1:12" ht="102">
      <c r="A11" s="8">
        <v>2</v>
      </c>
      <c r="B11" s="9" t="s">
        <v>1275</v>
      </c>
      <c r="C11" s="8" t="s">
        <v>677</v>
      </c>
      <c r="D11" s="8" t="s">
        <v>1207</v>
      </c>
      <c r="E11" s="8" t="s">
        <v>1203</v>
      </c>
      <c r="F11" s="8" t="s">
        <v>1204</v>
      </c>
      <c r="G11" s="11" t="s">
        <v>1205</v>
      </c>
      <c r="H11" s="8" t="s">
        <v>1215</v>
      </c>
      <c r="I11" s="8" t="s">
        <v>269</v>
      </c>
      <c r="J11" s="8" t="s">
        <v>269</v>
      </c>
      <c r="K11" s="103" t="s">
        <v>1466</v>
      </c>
      <c r="L11" s="19" t="s">
        <v>1612</v>
      </c>
    </row>
    <row r="12" spans="1:11" ht="15">
      <c r="A12" s="3"/>
      <c r="B12" s="27"/>
      <c r="C12" s="28"/>
      <c r="D12" s="29"/>
      <c r="E12" s="28"/>
      <c r="F12" s="28"/>
      <c r="G12" s="30"/>
      <c r="H12" s="3"/>
      <c r="I12" s="3"/>
      <c r="J12" s="28"/>
      <c r="K12" s="31"/>
    </row>
    <row r="13" spans="1:10" ht="15">
      <c r="A13" s="149" t="s">
        <v>262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1" ht="63.75">
      <c r="A14" s="7" t="s">
        <v>0</v>
      </c>
      <c r="B14" s="7" t="s">
        <v>1</v>
      </c>
      <c r="C14" s="7" t="s">
        <v>285</v>
      </c>
      <c r="D14" s="7" t="s">
        <v>284</v>
      </c>
      <c r="E14" s="7" t="s">
        <v>283</v>
      </c>
      <c r="F14" s="7" t="s">
        <v>395</v>
      </c>
      <c r="G14" s="7" t="s">
        <v>368</v>
      </c>
      <c r="H14" s="7" t="s">
        <v>369</v>
      </c>
      <c r="I14" s="7" t="s">
        <v>3</v>
      </c>
      <c r="J14" s="7" t="s">
        <v>2</v>
      </c>
      <c r="K14" s="7" t="s">
        <v>190</v>
      </c>
    </row>
    <row r="15" spans="1:11" ht="45.75" customHeight="1">
      <c r="A15" s="8">
        <v>1</v>
      </c>
      <c r="B15" s="9" t="s">
        <v>1208</v>
      </c>
      <c r="C15" s="8" t="s">
        <v>677</v>
      </c>
      <c r="D15" s="8" t="s">
        <v>1212</v>
      </c>
      <c r="E15" s="8" t="s">
        <v>1203</v>
      </c>
      <c r="F15" s="8" t="s">
        <v>1204</v>
      </c>
      <c r="G15" s="8" t="s">
        <v>1215</v>
      </c>
      <c r="H15" s="8" t="s">
        <v>269</v>
      </c>
      <c r="I15" s="8" t="s">
        <v>269</v>
      </c>
      <c r="J15" s="8" t="s">
        <v>269</v>
      </c>
      <c r="K15" s="19" t="s">
        <v>1356</v>
      </c>
    </row>
    <row r="16" spans="1:11" ht="51">
      <c r="A16" s="8">
        <v>2</v>
      </c>
      <c r="B16" s="9" t="s">
        <v>1211</v>
      </c>
      <c r="C16" s="8" t="s">
        <v>1209</v>
      </c>
      <c r="D16" s="8" t="s">
        <v>1213</v>
      </c>
      <c r="E16" s="8" t="s">
        <v>349</v>
      </c>
      <c r="F16" s="8" t="s">
        <v>1204</v>
      </c>
      <c r="G16" s="8" t="s">
        <v>1210</v>
      </c>
      <c r="H16" s="8" t="s">
        <v>269</v>
      </c>
      <c r="I16" s="8" t="s">
        <v>269</v>
      </c>
      <c r="J16" s="8" t="s">
        <v>269</v>
      </c>
      <c r="K16" s="19" t="s">
        <v>1356</v>
      </c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43" t="s">
        <v>263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1" ht="63.75">
      <c r="A19" s="7" t="s">
        <v>0</v>
      </c>
      <c r="B19" s="7" t="s">
        <v>1</v>
      </c>
      <c r="C19" s="7" t="s">
        <v>285</v>
      </c>
      <c r="D19" s="7" t="s">
        <v>284</v>
      </c>
      <c r="E19" s="7" t="s">
        <v>283</v>
      </c>
      <c r="F19" s="7" t="s">
        <v>341</v>
      </c>
      <c r="G19" s="7" t="s">
        <v>368</v>
      </c>
      <c r="H19" s="7" t="s">
        <v>343</v>
      </c>
      <c r="I19" s="7" t="s">
        <v>3</v>
      </c>
      <c r="J19" s="7" t="s">
        <v>2</v>
      </c>
      <c r="K19" s="7" t="s">
        <v>190</v>
      </c>
    </row>
    <row r="20" spans="1:11" ht="38.25">
      <c r="A20" s="8">
        <v>1</v>
      </c>
      <c r="B20" s="9" t="s">
        <v>1462</v>
      </c>
      <c r="C20" s="8" t="s">
        <v>677</v>
      </c>
      <c r="D20" s="8" t="s">
        <v>1463</v>
      </c>
      <c r="E20" s="8" t="s">
        <v>1203</v>
      </c>
      <c r="F20" s="8" t="s">
        <v>1204</v>
      </c>
      <c r="G20" s="8" t="s">
        <v>1464</v>
      </c>
      <c r="H20" s="8" t="s">
        <v>269</v>
      </c>
      <c r="I20" s="8" t="s">
        <v>269</v>
      </c>
      <c r="J20" s="8" t="s">
        <v>1465</v>
      </c>
      <c r="K20" s="19" t="s">
        <v>1612</v>
      </c>
    </row>
    <row r="21" spans="1:10" ht="1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30" ht="15">
      <c r="D30" s="75"/>
    </row>
  </sheetData>
  <sheetProtection/>
  <mergeCells count="7">
    <mergeCell ref="A18:J18"/>
    <mergeCell ref="A1:J1"/>
    <mergeCell ref="A2:J2"/>
    <mergeCell ref="A3:J3"/>
    <mergeCell ref="A6:J6"/>
    <mergeCell ref="A7:J7"/>
    <mergeCell ref="A13:J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399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400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66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149" t="s">
        <v>401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402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38.25">
      <c r="A10" s="8">
        <v>1</v>
      </c>
      <c r="B10" s="26" t="s">
        <v>403</v>
      </c>
      <c r="C10" s="25" t="s">
        <v>383</v>
      </c>
      <c r="D10" s="11" t="s">
        <v>404</v>
      </c>
      <c r="E10" s="11" t="s">
        <v>12</v>
      </c>
      <c r="F10" s="11" t="s">
        <v>303</v>
      </c>
      <c r="G10" s="11" t="s">
        <v>268</v>
      </c>
      <c r="H10" s="8" t="s">
        <v>269</v>
      </c>
      <c r="I10" s="8" t="s">
        <v>269</v>
      </c>
      <c r="J10" s="8" t="s">
        <v>408</v>
      </c>
      <c r="K10" s="19" t="s">
        <v>405</v>
      </c>
    </row>
    <row r="11" spans="1:11" ht="38.25">
      <c r="A11" s="8">
        <v>2</v>
      </c>
      <c r="B11" s="26" t="s">
        <v>406</v>
      </c>
      <c r="C11" s="25" t="s">
        <v>383</v>
      </c>
      <c r="D11" s="11" t="s">
        <v>407</v>
      </c>
      <c r="E11" s="11" t="s">
        <v>12</v>
      </c>
      <c r="F11" s="11" t="s">
        <v>303</v>
      </c>
      <c r="G11" s="11" t="s">
        <v>268</v>
      </c>
      <c r="H11" s="8" t="s">
        <v>269</v>
      </c>
      <c r="I11" s="8" t="s">
        <v>269</v>
      </c>
      <c r="J11" s="8" t="s">
        <v>269</v>
      </c>
      <c r="K11" s="19" t="s">
        <v>405</v>
      </c>
    </row>
    <row r="12" spans="1:11" ht="89.25">
      <c r="A12" s="8">
        <v>3</v>
      </c>
      <c r="B12" s="9" t="s">
        <v>906</v>
      </c>
      <c r="C12" s="8" t="s">
        <v>13</v>
      </c>
      <c r="D12" s="8" t="s">
        <v>912</v>
      </c>
      <c r="E12" s="8" t="s">
        <v>913</v>
      </c>
      <c r="F12" s="8" t="s">
        <v>914</v>
      </c>
      <c r="G12" s="8" t="s">
        <v>918</v>
      </c>
      <c r="H12" s="8" t="s">
        <v>269</v>
      </c>
      <c r="I12" s="8" t="s">
        <v>269</v>
      </c>
      <c r="J12" s="8" t="s">
        <v>911</v>
      </c>
      <c r="K12" s="19" t="s">
        <v>919</v>
      </c>
    </row>
    <row r="13" spans="1:11" ht="51">
      <c r="A13" s="8">
        <v>4</v>
      </c>
      <c r="B13" s="9" t="s">
        <v>1332</v>
      </c>
      <c r="C13" s="8" t="s">
        <v>1333</v>
      </c>
      <c r="D13" s="8" t="s">
        <v>1334</v>
      </c>
      <c r="E13" s="8" t="s">
        <v>698</v>
      </c>
      <c r="F13" s="8" t="s">
        <v>914</v>
      </c>
      <c r="G13" s="8" t="s">
        <v>1342</v>
      </c>
      <c r="H13" s="8" t="s">
        <v>320</v>
      </c>
      <c r="I13" s="8" t="s">
        <v>320</v>
      </c>
      <c r="J13" s="78" t="s">
        <v>1335</v>
      </c>
      <c r="K13" s="19" t="s">
        <v>1356</v>
      </c>
    </row>
    <row r="14" spans="1:11" ht="76.5">
      <c r="A14" s="8">
        <v>5</v>
      </c>
      <c r="B14" s="9" t="s">
        <v>1340</v>
      </c>
      <c r="C14" s="8" t="s">
        <v>1341</v>
      </c>
      <c r="D14" s="8" t="s">
        <v>1336</v>
      </c>
      <c r="E14" s="8" t="s">
        <v>1337</v>
      </c>
      <c r="F14" s="8" t="s">
        <v>914</v>
      </c>
      <c r="G14" s="8" t="s">
        <v>1338</v>
      </c>
      <c r="H14" s="8" t="s">
        <v>320</v>
      </c>
      <c r="I14" s="8" t="s">
        <v>320</v>
      </c>
      <c r="J14" s="8" t="s">
        <v>1339</v>
      </c>
      <c r="K14" s="19" t="s">
        <v>1356</v>
      </c>
    </row>
    <row r="15" spans="1:11" ht="38.25">
      <c r="A15" s="8">
        <v>6</v>
      </c>
      <c r="B15" s="9" t="s">
        <v>1715</v>
      </c>
      <c r="C15" s="8" t="s">
        <v>1711</v>
      </c>
      <c r="D15" s="8" t="s">
        <v>1716</v>
      </c>
      <c r="E15" s="8" t="s">
        <v>1067</v>
      </c>
      <c r="F15" s="8" t="s">
        <v>914</v>
      </c>
      <c r="G15" s="8" t="s">
        <v>1717</v>
      </c>
      <c r="H15" s="8" t="s">
        <v>320</v>
      </c>
      <c r="I15" s="8" t="s">
        <v>320</v>
      </c>
      <c r="J15" s="8" t="s">
        <v>320</v>
      </c>
      <c r="K15" s="19" t="s">
        <v>1704</v>
      </c>
    </row>
    <row r="16" spans="1:11" ht="38.25">
      <c r="A16" s="8">
        <v>7</v>
      </c>
      <c r="B16" s="9" t="s">
        <v>1718</v>
      </c>
      <c r="C16" s="8" t="s">
        <v>1719</v>
      </c>
      <c r="D16" s="8" t="s">
        <v>1720</v>
      </c>
      <c r="E16" s="8" t="s">
        <v>1721</v>
      </c>
      <c r="F16" s="8" t="s">
        <v>914</v>
      </c>
      <c r="G16" s="8" t="s">
        <v>1709</v>
      </c>
      <c r="H16" s="8" t="s">
        <v>320</v>
      </c>
      <c r="I16" s="8" t="s">
        <v>320</v>
      </c>
      <c r="J16" s="8" t="s">
        <v>1722</v>
      </c>
      <c r="K16" s="19" t="s">
        <v>1704</v>
      </c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43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1" ht="63.75">
      <c r="A19" s="7" t="s">
        <v>0</v>
      </c>
      <c r="B19" s="7" t="s">
        <v>1</v>
      </c>
      <c r="C19" s="7" t="s">
        <v>285</v>
      </c>
      <c r="D19" s="7" t="s">
        <v>284</v>
      </c>
      <c r="E19" s="7" t="s">
        <v>283</v>
      </c>
      <c r="F19" s="7" t="s">
        <v>341</v>
      </c>
      <c r="G19" s="7" t="s">
        <v>368</v>
      </c>
      <c r="H19" s="7" t="s">
        <v>343</v>
      </c>
      <c r="I19" s="7" t="s">
        <v>3</v>
      </c>
      <c r="J19" s="7" t="s">
        <v>2</v>
      </c>
      <c r="K19" s="7" t="s">
        <v>190</v>
      </c>
    </row>
    <row r="20" spans="1:11" ht="89.25">
      <c r="A20" s="8">
        <v>1</v>
      </c>
      <c r="B20" s="9" t="s">
        <v>409</v>
      </c>
      <c r="C20" s="8" t="s">
        <v>226</v>
      </c>
      <c r="D20" s="11" t="s">
        <v>410</v>
      </c>
      <c r="E20" s="8" t="s">
        <v>411</v>
      </c>
      <c r="F20" s="11" t="s">
        <v>303</v>
      </c>
      <c r="G20" s="8" t="s">
        <v>412</v>
      </c>
      <c r="H20" s="8" t="s">
        <v>269</v>
      </c>
      <c r="I20" s="8" t="s">
        <v>269</v>
      </c>
      <c r="J20" s="8" t="s">
        <v>413</v>
      </c>
      <c r="K20" s="19" t="s">
        <v>405</v>
      </c>
    </row>
    <row r="21" spans="1:11" ht="84" customHeight="1">
      <c r="A21" s="8">
        <v>2</v>
      </c>
      <c r="B21" s="8" t="s">
        <v>915</v>
      </c>
      <c r="C21" s="8" t="s">
        <v>900</v>
      </c>
      <c r="D21" s="8" t="s">
        <v>916</v>
      </c>
      <c r="E21" s="8" t="s">
        <v>917</v>
      </c>
      <c r="F21" s="8" t="s">
        <v>914</v>
      </c>
      <c r="G21" s="8" t="s">
        <v>910</v>
      </c>
      <c r="H21" s="8" t="s">
        <v>269</v>
      </c>
      <c r="I21" s="8" t="s">
        <v>269</v>
      </c>
      <c r="J21" s="8" t="s">
        <v>905</v>
      </c>
      <c r="K21" s="19" t="s">
        <v>919</v>
      </c>
    </row>
    <row r="22" spans="1:11" ht="48" customHeight="1">
      <c r="A22" s="8">
        <v>3</v>
      </c>
      <c r="B22" s="8" t="s">
        <v>1343</v>
      </c>
      <c r="C22" s="8" t="s">
        <v>1333</v>
      </c>
      <c r="D22" s="8" t="s">
        <v>1345</v>
      </c>
      <c r="E22" s="8" t="s">
        <v>698</v>
      </c>
      <c r="F22" s="8" t="s">
        <v>914</v>
      </c>
      <c r="G22" s="8" t="s">
        <v>1344</v>
      </c>
      <c r="H22" s="8" t="s">
        <v>320</v>
      </c>
      <c r="I22" s="8" t="s">
        <v>320</v>
      </c>
      <c r="J22" s="8" t="s">
        <v>905</v>
      </c>
      <c r="K22" s="19" t="s">
        <v>1356</v>
      </c>
    </row>
    <row r="23" spans="1:11" ht="92.25" customHeight="1">
      <c r="A23" s="8">
        <v>4</v>
      </c>
      <c r="B23" s="9" t="s">
        <v>1705</v>
      </c>
      <c r="C23" s="8" t="s">
        <v>1706</v>
      </c>
      <c r="D23" s="8" t="s">
        <v>1707</v>
      </c>
      <c r="E23" s="8" t="s">
        <v>1708</v>
      </c>
      <c r="F23" s="8" t="s">
        <v>914</v>
      </c>
      <c r="G23" s="8" t="s">
        <v>1709</v>
      </c>
      <c r="H23" s="8" t="s">
        <v>320</v>
      </c>
      <c r="I23" s="8" t="s">
        <v>320</v>
      </c>
      <c r="J23" s="8" t="s">
        <v>905</v>
      </c>
      <c r="K23" s="19" t="s">
        <v>1704</v>
      </c>
    </row>
    <row r="24" spans="1:11" ht="89.25">
      <c r="A24" s="8">
        <v>5</v>
      </c>
      <c r="B24" s="9" t="s">
        <v>1710</v>
      </c>
      <c r="C24" s="8" t="s">
        <v>1711</v>
      </c>
      <c r="D24" s="9" t="s">
        <v>1713</v>
      </c>
      <c r="E24" s="8" t="s">
        <v>1714</v>
      </c>
      <c r="F24" s="8" t="s">
        <v>914</v>
      </c>
      <c r="G24" s="8" t="s">
        <v>1712</v>
      </c>
      <c r="H24" s="8" t="s">
        <v>320</v>
      </c>
      <c r="I24" s="8" t="s">
        <v>320</v>
      </c>
      <c r="J24" s="8" t="s">
        <v>905</v>
      </c>
      <c r="K24" s="19" t="s">
        <v>1704</v>
      </c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7" ht="15">
      <c r="D37" s="1"/>
    </row>
  </sheetData>
  <sheetProtection/>
  <mergeCells count="7">
    <mergeCell ref="A18:J18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895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896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>
      <c r="A5" s="63" t="s">
        <v>66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">
      <c r="A6" s="149" t="s">
        <v>897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898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89.25">
      <c r="A10" s="8">
        <v>1</v>
      </c>
      <c r="B10" s="8" t="s">
        <v>899</v>
      </c>
      <c r="C10" s="8" t="s">
        <v>900</v>
      </c>
      <c r="D10" s="8" t="s">
        <v>901</v>
      </c>
      <c r="E10" s="8" t="s">
        <v>902</v>
      </c>
      <c r="F10" s="8" t="s">
        <v>903</v>
      </c>
      <c r="G10" s="8" t="s">
        <v>904</v>
      </c>
      <c r="H10" s="8" t="s">
        <v>269</v>
      </c>
      <c r="I10" s="8" t="s">
        <v>101</v>
      </c>
      <c r="J10" s="8" t="s">
        <v>413</v>
      </c>
      <c r="K10" s="19" t="s">
        <v>919</v>
      </c>
    </row>
    <row r="11" spans="1:11" s="131" customFormat="1" ht="89.25">
      <c r="A11" s="78">
        <v>2</v>
      </c>
      <c r="B11" s="9" t="s">
        <v>1705</v>
      </c>
      <c r="C11" s="8" t="s">
        <v>1726</v>
      </c>
      <c r="D11" s="8" t="s">
        <v>1707</v>
      </c>
      <c r="E11" s="8" t="s">
        <v>1708</v>
      </c>
      <c r="F11" s="8" t="s">
        <v>903</v>
      </c>
      <c r="G11" s="8" t="s">
        <v>1727</v>
      </c>
      <c r="H11" s="78" t="s">
        <v>269</v>
      </c>
      <c r="I11" s="8" t="s">
        <v>101</v>
      </c>
      <c r="J11" s="8" t="s">
        <v>905</v>
      </c>
      <c r="K11" s="19" t="s">
        <v>1704</v>
      </c>
    </row>
    <row r="12" spans="1:11" s="136" customFormat="1" ht="57" customHeight="1">
      <c r="A12" s="8">
        <v>3</v>
      </c>
      <c r="B12" s="122" t="s">
        <v>1793</v>
      </c>
      <c r="C12" s="8" t="s">
        <v>1794</v>
      </c>
      <c r="D12" s="11" t="s">
        <v>1795</v>
      </c>
      <c r="E12" s="8" t="s">
        <v>450</v>
      </c>
      <c r="F12" s="8" t="s">
        <v>903</v>
      </c>
      <c r="G12" s="8" t="s">
        <v>1799</v>
      </c>
      <c r="H12" s="78" t="s">
        <v>269</v>
      </c>
      <c r="I12" s="8" t="s">
        <v>101</v>
      </c>
      <c r="J12" s="78" t="s">
        <v>269</v>
      </c>
      <c r="K12" s="19" t="s">
        <v>1778</v>
      </c>
    </row>
    <row r="13" spans="1:11" s="136" customFormat="1" ht="69" customHeight="1">
      <c r="A13" s="78">
        <v>4</v>
      </c>
      <c r="B13" s="26" t="s">
        <v>1796</v>
      </c>
      <c r="C13" s="8" t="s">
        <v>1794</v>
      </c>
      <c r="D13" s="11" t="s">
        <v>1797</v>
      </c>
      <c r="E13" s="8" t="s">
        <v>1798</v>
      </c>
      <c r="F13" s="8" t="s">
        <v>903</v>
      </c>
      <c r="G13" s="8" t="s">
        <v>1800</v>
      </c>
      <c r="H13" s="78" t="s">
        <v>269</v>
      </c>
      <c r="I13" s="8" t="s">
        <v>101</v>
      </c>
      <c r="J13" s="78" t="s">
        <v>269</v>
      </c>
      <c r="K13" s="19" t="s">
        <v>1778</v>
      </c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43" t="s">
        <v>36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1" ht="63.75">
      <c r="A16" s="7" t="s">
        <v>0</v>
      </c>
      <c r="B16" s="7" t="s">
        <v>1</v>
      </c>
      <c r="C16" s="7" t="s">
        <v>285</v>
      </c>
      <c r="D16" s="7" t="s">
        <v>284</v>
      </c>
      <c r="E16" s="7" t="s">
        <v>283</v>
      </c>
      <c r="F16" s="7" t="s">
        <v>341</v>
      </c>
      <c r="G16" s="7" t="s">
        <v>368</v>
      </c>
      <c r="H16" s="7" t="s">
        <v>343</v>
      </c>
      <c r="I16" s="7" t="s">
        <v>3</v>
      </c>
      <c r="J16" s="7" t="s">
        <v>2</v>
      </c>
      <c r="K16" s="7" t="s">
        <v>190</v>
      </c>
    </row>
    <row r="17" spans="1:11" ht="76.5">
      <c r="A17" s="8">
        <v>1</v>
      </c>
      <c r="B17" s="9" t="s">
        <v>906</v>
      </c>
      <c r="C17" s="8" t="s">
        <v>907</v>
      </c>
      <c r="D17" s="8" t="s">
        <v>908</v>
      </c>
      <c r="E17" s="8" t="s">
        <v>909</v>
      </c>
      <c r="F17" s="8" t="s">
        <v>903</v>
      </c>
      <c r="G17" s="8" t="s">
        <v>910</v>
      </c>
      <c r="H17" s="8" t="s">
        <v>269</v>
      </c>
      <c r="I17" s="8" t="s">
        <v>269</v>
      </c>
      <c r="J17" s="8" t="s">
        <v>911</v>
      </c>
      <c r="K17" s="19" t="s">
        <v>919</v>
      </c>
    </row>
    <row r="18" spans="1:11" ht="49.5" customHeight="1">
      <c r="A18" s="8">
        <v>2</v>
      </c>
      <c r="B18" s="9" t="s">
        <v>1723</v>
      </c>
      <c r="C18" s="8" t="s">
        <v>1724</v>
      </c>
      <c r="D18" s="8" t="s">
        <v>1725</v>
      </c>
      <c r="E18" s="8" t="s">
        <v>1721</v>
      </c>
      <c r="F18" s="8" t="s">
        <v>903</v>
      </c>
      <c r="G18" s="8" t="s">
        <v>1709</v>
      </c>
      <c r="H18" s="8" t="s">
        <v>269</v>
      </c>
      <c r="I18" s="8" t="s">
        <v>269</v>
      </c>
      <c r="J18" s="8" t="s">
        <v>911</v>
      </c>
      <c r="K18" s="19" t="s">
        <v>1704</v>
      </c>
    </row>
    <row r="19" spans="1:11" s="2" customFormat="1" ht="53.25" customHeight="1">
      <c r="A19" s="8">
        <v>3</v>
      </c>
      <c r="B19" s="122" t="s">
        <v>1801</v>
      </c>
      <c r="C19" s="8" t="s">
        <v>1794</v>
      </c>
      <c r="D19" s="11" t="s">
        <v>1802</v>
      </c>
      <c r="E19" s="8" t="s">
        <v>450</v>
      </c>
      <c r="F19" s="8" t="s">
        <v>903</v>
      </c>
      <c r="G19" s="8" t="s">
        <v>1806</v>
      </c>
      <c r="H19" s="8" t="s">
        <v>269</v>
      </c>
      <c r="I19" s="8" t="s">
        <v>101</v>
      </c>
      <c r="J19" s="11" t="s">
        <v>1805</v>
      </c>
      <c r="K19" s="19" t="s">
        <v>1778</v>
      </c>
    </row>
    <row r="20" spans="1:11" s="2" customFormat="1" ht="61.5" customHeight="1">
      <c r="A20" s="8">
        <v>4</v>
      </c>
      <c r="B20" s="26" t="s">
        <v>1803</v>
      </c>
      <c r="C20" s="8" t="s">
        <v>1794</v>
      </c>
      <c r="D20" s="11" t="s">
        <v>1804</v>
      </c>
      <c r="E20" s="8" t="s">
        <v>1798</v>
      </c>
      <c r="F20" s="8" t="s">
        <v>903</v>
      </c>
      <c r="G20" s="8" t="s">
        <v>1807</v>
      </c>
      <c r="H20" s="8" t="s">
        <v>269</v>
      </c>
      <c r="I20" s="8" t="s">
        <v>101</v>
      </c>
      <c r="J20" s="11" t="s">
        <v>1805</v>
      </c>
      <c r="K20" s="19" t="s">
        <v>1778</v>
      </c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4" ht="15">
      <c r="D34" s="1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1620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1621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20" t="s">
        <v>66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">
      <c r="A6" s="149" t="s">
        <v>1622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898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42.75" customHeight="1">
      <c r="A10" s="8">
        <v>1</v>
      </c>
      <c r="B10" s="26" t="s">
        <v>1623</v>
      </c>
      <c r="C10" s="25" t="s">
        <v>383</v>
      </c>
      <c r="D10" s="11" t="s">
        <v>1624</v>
      </c>
      <c r="E10" s="11" t="s">
        <v>12</v>
      </c>
      <c r="F10" s="8" t="s">
        <v>903</v>
      </c>
      <c r="G10" s="11" t="s">
        <v>268</v>
      </c>
      <c r="H10" s="8" t="s">
        <v>269</v>
      </c>
      <c r="I10" s="8" t="s">
        <v>269</v>
      </c>
      <c r="J10" s="8" t="s">
        <v>269</v>
      </c>
      <c r="K10" s="19" t="s">
        <v>1625</v>
      </c>
    </row>
    <row r="11" spans="1:11" s="2" customFormat="1" ht="42.75" customHeight="1">
      <c r="A11" s="8">
        <v>2</v>
      </c>
      <c r="B11" s="122" t="s">
        <v>1394</v>
      </c>
      <c r="C11" s="11" t="s">
        <v>305</v>
      </c>
      <c r="D11" s="11" t="s">
        <v>1626</v>
      </c>
      <c r="E11" s="11" t="s">
        <v>1627</v>
      </c>
      <c r="F11" s="8" t="s">
        <v>903</v>
      </c>
      <c r="G11" s="11" t="s">
        <v>294</v>
      </c>
      <c r="H11" s="8" t="s">
        <v>269</v>
      </c>
      <c r="I11" s="8" t="s">
        <v>269</v>
      </c>
      <c r="J11" s="8" t="s">
        <v>269</v>
      </c>
      <c r="K11" s="19" t="s">
        <v>1625</v>
      </c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1"/>
    </row>
    <row r="13" spans="1:10" ht="15">
      <c r="A13" s="143" t="s">
        <v>36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285</v>
      </c>
      <c r="D14" s="7" t="s">
        <v>284</v>
      </c>
      <c r="E14" s="7" t="s">
        <v>283</v>
      </c>
      <c r="F14" s="7" t="s">
        <v>341</v>
      </c>
      <c r="G14" s="7" t="s">
        <v>368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s="2" customFormat="1" ht="48" customHeight="1">
      <c r="A15" s="8">
        <v>1</v>
      </c>
      <c r="B15" s="26" t="s">
        <v>1628</v>
      </c>
      <c r="C15" s="25" t="s">
        <v>1629</v>
      </c>
      <c r="D15" s="11" t="s">
        <v>1630</v>
      </c>
      <c r="E15" s="11" t="s">
        <v>12</v>
      </c>
      <c r="F15" s="8" t="s">
        <v>903</v>
      </c>
      <c r="G15" s="11" t="s">
        <v>268</v>
      </c>
      <c r="H15" s="8" t="s">
        <v>269</v>
      </c>
      <c r="I15" s="8" t="s">
        <v>269</v>
      </c>
      <c r="J15" s="11" t="s">
        <v>1631</v>
      </c>
      <c r="K15" s="19" t="s">
        <v>1625</v>
      </c>
    </row>
    <row r="16" spans="1:10" ht="15.75">
      <c r="A16" s="2"/>
      <c r="B16" s="2"/>
      <c r="C16" s="2"/>
      <c r="D16" s="2"/>
      <c r="E16" s="123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zoomScalePageLayoutView="0" workbookViewId="0" topLeftCell="A10">
      <selection activeCell="A15" sqref="A15:IV1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102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103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66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149" t="s">
        <v>104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712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</row>
    <row r="10" spans="1:10" ht="76.5">
      <c r="A10" s="8">
        <v>1</v>
      </c>
      <c r="B10" s="9" t="s">
        <v>105</v>
      </c>
      <c r="C10" s="8" t="s">
        <v>106</v>
      </c>
      <c r="D10" s="8" t="s">
        <v>112</v>
      </c>
      <c r="E10" s="8" t="s">
        <v>107</v>
      </c>
      <c r="F10" s="8" t="s">
        <v>713</v>
      </c>
      <c r="G10" s="8" t="s">
        <v>108</v>
      </c>
      <c r="H10" s="11" t="s">
        <v>61</v>
      </c>
      <c r="I10" s="11" t="s">
        <v>61</v>
      </c>
      <c r="J10" s="8" t="s">
        <v>61</v>
      </c>
    </row>
    <row r="11" spans="1:10" ht="49.5" customHeight="1">
      <c r="A11" s="8">
        <v>2</v>
      </c>
      <c r="B11" s="9" t="s">
        <v>109</v>
      </c>
      <c r="C11" s="8" t="s">
        <v>110</v>
      </c>
      <c r="D11" s="8" t="s">
        <v>113</v>
      </c>
      <c r="E11" s="8" t="s">
        <v>12</v>
      </c>
      <c r="F11" s="8" t="s">
        <v>713</v>
      </c>
      <c r="G11" s="8" t="s">
        <v>111</v>
      </c>
      <c r="H11" s="11" t="s">
        <v>61</v>
      </c>
      <c r="I11" s="11" t="s">
        <v>61</v>
      </c>
      <c r="J11" s="8" t="s">
        <v>116</v>
      </c>
    </row>
    <row r="12" spans="1:10" ht="48.75" customHeight="1">
      <c r="A12" s="8">
        <v>3</v>
      </c>
      <c r="B12" s="9" t="s">
        <v>114</v>
      </c>
      <c r="C12" s="8" t="s">
        <v>110</v>
      </c>
      <c r="D12" s="8" t="s">
        <v>115</v>
      </c>
      <c r="E12" s="8" t="s">
        <v>12</v>
      </c>
      <c r="F12" s="8" t="s">
        <v>713</v>
      </c>
      <c r="G12" s="8" t="s">
        <v>111</v>
      </c>
      <c r="H12" s="11" t="s">
        <v>61</v>
      </c>
      <c r="I12" s="11" t="s">
        <v>76</v>
      </c>
      <c r="J12" s="8" t="s">
        <v>61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43" t="s">
        <v>36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63.75">
      <c r="A15" s="7" t="s">
        <v>0</v>
      </c>
      <c r="B15" s="7" t="s">
        <v>1</v>
      </c>
      <c r="C15" s="7" t="s">
        <v>285</v>
      </c>
      <c r="D15" s="7" t="s">
        <v>284</v>
      </c>
      <c r="E15" s="7" t="s">
        <v>283</v>
      </c>
      <c r="F15" s="7" t="s">
        <v>395</v>
      </c>
      <c r="G15" s="7" t="s">
        <v>368</v>
      </c>
      <c r="H15" s="7" t="s">
        <v>343</v>
      </c>
      <c r="I15" s="7" t="s">
        <v>3</v>
      </c>
      <c r="J15" s="7" t="s">
        <v>2</v>
      </c>
    </row>
    <row r="16" spans="1:10" s="2" customFormat="1" ht="49.5" customHeight="1">
      <c r="A16" s="8">
        <v>1</v>
      </c>
      <c r="B16" s="9" t="s">
        <v>117</v>
      </c>
      <c r="C16" s="8" t="s">
        <v>110</v>
      </c>
      <c r="D16" s="8" t="s">
        <v>118</v>
      </c>
      <c r="E16" s="8" t="s">
        <v>12</v>
      </c>
      <c r="F16" s="8" t="s">
        <v>713</v>
      </c>
      <c r="G16" s="8" t="s">
        <v>111</v>
      </c>
      <c r="H16" s="8" t="s">
        <v>101</v>
      </c>
      <c r="I16" s="8" t="s">
        <v>101</v>
      </c>
      <c r="J16" s="8" t="s">
        <v>119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PageLayoutView="0" workbookViewId="0" topLeftCell="A3">
      <selection activeCell="F10" sqref="F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1117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1118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">
      <c r="A5" s="92" t="s">
        <v>66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5">
      <c r="A6" s="149" t="s">
        <v>1119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1120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140.25">
      <c r="A10" s="8">
        <v>1</v>
      </c>
      <c r="B10" s="9" t="s">
        <v>763</v>
      </c>
      <c r="C10" s="8" t="s">
        <v>13</v>
      </c>
      <c r="D10" s="9" t="s">
        <v>1123</v>
      </c>
      <c r="E10" s="8" t="s">
        <v>1126</v>
      </c>
      <c r="F10" s="8" t="s">
        <v>1128</v>
      </c>
      <c r="G10" s="8" t="s">
        <v>1130</v>
      </c>
      <c r="H10" s="26" t="s">
        <v>1131</v>
      </c>
      <c r="I10" s="11" t="s">
        <v>61</v>
      </c>
      <c r="J10" s="8" t="s">
        <v>1132</v>
      </c>
      <c r="K10" s="19" t="s">
        <v>1045</v>
      </c>
    </row>
    <row r="11" spans="1:11" ht="49.5" customHeight="1">
      <c r="A11" s="8">
        <v>2</v>
      </c>
      <c r="B11" s="9" t="s">
        <v>1121</v>
      </c>
      <c r="C11" s="8" t="s">
        <v>13</v>
      </c>
      <c r="D11" s="8" t="s">
        <v>1124</v>
      </c>
      <c r="E11" s="8" t="s">
        <v>349</v>
      </c>
      <c r="F11" s="8" t="s">
        <v>1128</v>
      </c>
      <c r="G11" s="8" t="s">
        <v>1133</v>
      </c>
      <c r="H11" s="11" t="s">
        <v>61</v>
      </c>
      <c r="I11" s="11" t="s">
        <v>61</v>
      </c>
      <c r="J11" s="8" t="s">
        <v>61</v>
      </c>
      <c r="K11" s="19" t="s">
        <v>1045</v>
      </c>
    </row>
    <row r="12" spans="1:11" ht="76.5">
      <c r="A12" s="8">
        <v>3</v>
      </c>
      <c r="B12" s="9" t="s">
        <v>1122</v>
      </c>
      <c r="C12" s="8" t="s">
        <v>13</v>
      </c>
      <c r="D12" s="8" t="s">
        <v>1125</v>
      </c>
      <c r="E12" s="8" t="s">
        <v>1127</v>
      </c>
      <c r="F12" s="8" t="s">
        <v>1129</v>
      </c>
      <c r="G12" s="8" t="s">
        <v>1134</v>
      </c>
      <c r="H12" s="26" t="s">
        <v>1135</v>
      </c>
      <c r="I12" s="11" t="s">
        <v>61</v>
      </c>
      <c r="J12" s="8" t="s">
        <v>1136</v>
      </c>
      <c r="K12" s="19" t="s">
        <v>1045</v>
      </c>
    </row>
    <row r="13" spans="1:11" ht="89.25">
      <c r="A13" s="8">
        <v>4</v>
      </c>
      <c r="B13" s="9" t="s">
        <v>1159</v>
      </c>
      <c r="C13" s="8" t="s">
        <v>13</v>
      </c>
      <c r="D13" s="8" t="s">
        <v>1485</v>
      </c>
      <c r="E13" s="8" t="s">
        <v>1127</v>
      </c>
      <c r="F13" s="8" t="s">
        <v>1128</v>
      </c>
      <c r="G13" s="8" t="s">
        <v>1134</v>
      </c>
      <c r="H13" s="11" t="s">
        <v>61</v>
      </c>
      <c r="I13" s="11" t="s">
        <v>61</v>
      </c>
      <c r="J13" s="8" t="s">
        <v>1486</v>
      </c>
      <c r="K13" s="19" t="s">
        <v>1612</v>
      </c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43" t="s">
        <v>36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1" ht="63.75">
      <c r="A16" s="7" t="s">
        <v>0</v>
      </c>
      <c r="B16" s="7" t="s">
        <v>1</v>
      </c>
      <c r="C16" s="7" t="s">
        <v>285</v>
      </c>
      <c r="D16" s="7" t="s">
        <v>284</v>
      </c>
      <c r="E16" s="7" t="s">
        <v>283</v>
      </c>
      <c r="F16" s="7" t="s">
        <v>395</v>
      </c>
      <c r="G16" s="7" t="s">
        <v>368</v>
      </c>
      <c r="H16" s="7" t="s">
        <v>343</v>
      </c>
      <c r="I16" s="7" t="s">
        <v>3</v>
      </c>
      <c r="J16" s="7" t="s">
        <v>2</v>
      </c>
      <c r="K16" s="7" t="s">
        <v>190</v>
      </c>
    </row>
    <row r="17" spans="1:11" s="2" customFormat="1" ht="51">
      <c r="A17" s="8">
        <v>1</v>
      </c>
      <c r="B17" s="9" t="s">
        <v>1137</v>
      </c>
      <c r="C17" s="8" t="s">
        <v>988</v>
      </c>
      <c r="D17" s="8" t="s">
        <v>1138</v>
      </c>
      <c r="E17" s="8" t="s">
        <v>1126</v>
      </c>
      <c r="F17" s="8" t="s">
        <v>1128</v>
      </c>
      <c r="G17" s="8" t="s">
        <v>1130</v>
      </c>
      <c r="H17" s="11" t="s">
        <v>61</v>
      </c>
      <c r="I17" s="11" t="s">
        <v>61</v>
      </c>
      <c r="J17" s="8" t="s">
        <v>1139</v>
      </c>
      <c r="K17" s="19" t="s">
        <v>1045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PageLayoutView="0" workbookViewId="0" topLeftCell="A10">
      <selection activeCell="A13" sqref="A13:IV1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1434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1399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">
      <c r="A5" s="105" t="s">
        <v>66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">
      <c r="A6" s="149" t="s">
        <v>1400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1401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51">
      <c r="A10" s="8">
        <v>1</v>
      </c>
      <c r="B10" s="9" t="s">
        <v>1402</v>
      </c>
      <c r="C10" s="8" t="s">
        <v>1188</v>
      </c>
      <c r="D10" s="8" t="s">
        <v>1403</v>
      </c>
      <c r="E10" s="8" t="s">
        <v>1404</v>
      </c>
      <c r="F10" s="8" t="s">
        <v>1405</v>
      </c>
      <c r="G10" s="8" t="s">
        <v>1406</v>
      </c>
      <c r="H10" s="11" t="s">
        <v>61</v>
      </c>
      <c r="I10" s="11" t="s">
        <v>61</v>
      </c>
      <c r="J10" s="11" t="s">
        <v>61</v>
      </c>
      <c r="K10" s="19" t="s">
        <v>1356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43" t="s">
        <v>36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63.75">
      <c r="A13" s="7" t="s">
        <v>0</v>
      </c>
      <c r="B13" s="7" t="s">
        <v>1</v>
      </c>
      <c r="C13" s="7" t="s">
        <v>285</v>
      </c>
      <c r="D13" s="7" t="s">
        <v>284</v>
      </c>
      <c r="E13" s="7" t="s">
        <v>283</v>
      </c>
      <c r="F13" s="7" t="s">
        <v>395</v>
      </c>
      <c r="G13" s="7" t="s">
        <v>368</v>
      </c>
      <c r="H13" s="7" t="s">
        <v>343</v>
      </c>
      <c r="I13" s="7" t="s">
        <v>3</v>
      </c>
      <c r="J13" s="7" t="s">
        <v>2</v>
      </c>
      <c r="K13" s="7" t="s">
        <v>190</v>
      </c>
    </row>
    <row r="14" spans="1:11" s="2" customFormat="1" ht="55.5" customHeight="1">
      <c r="A14" s="8">
        <v>1</v>
      </c>
      <c r="B14" s="9" t="s">
        <v>1407</v>
      </c>
      <c r="C14" s="8" t="s">
        <v>1408</v>
      </c>
      <c r="D14" s="8" t="s">
        <v>1409</v>
      </c>
      <c r="E14" s="8" t="s">
        <v>1042</v>
      </c>
      <c r="F14" s="8" t="s">
        <v>1418</v>
      </c>
      <c r="G14" s="8" t="s">
        <v>1410</v>
      </c>
      <c r="H14" s="11" t="s">
        <v>61</v>
      </c>
      <c r="I14" s="11" t="s">
        <v>61</v>
      </c>
      <c r="J14" s="8" t="s">
        <v>1415</v>
      </c>
      <c r="K14" s="19" t="s">
        <v>1356</v>
      </c>
    </row>
    <row r="15" spans="1:11" s="2" customFormat="1" ht="55.5" customHeight="1">
      <c r="A15" s="8">
        <v>2</v>
      </c>
      <c r="B15" s="9" t="s">
        <v>1411</v>
      </c>
      <c r="C15" s="8" t="s">
        <v>6</v>
      </c>
      <c r="D15" s="8" t="s">
        <v>1412</v>
      </c>
      <c r="E15" s="8" t="s">
        <v>443</v>
      </c>
      <c r="F15" s="8" t="s">
        <v>1418</v>
      </c>
      <c r="G15" s="8" t="s">
        <v>412</v>
      </c>
      <c r="H15" s="11" t="s">
        <v>61</v>
      </c>
      <c r="I15" s="11" t="s">
        <v>61</v>
      </c>
      <c r="J15" s="8" t="s">
        <v>1416</v>
      </c>
      <c r="K15" s="19" t="s">
        <v>1356</v>
      </c>
    </row>
    <row r="16" spans="1:11" s="2" customFormat="1" ht="55.5" customHeight="1">
      <c r="A16" s="8">
        <v>3</v>
      </c>
      <c r="B16" s="9" t="s">
        <v>1413</v>
      </c>
      <c r="C16" s="8" t="s">
        <v>226</v>
      </c>
      <c r="D16" s="8" t="s">
        <v>1414</v>
      </c>
      <c r="E16" s="8" t="s">
        <v>443</v>
      </c>
      <c r="F16" s="8" t="s">
        <v>1418</v>
      </c>
      <c r="G16" s="8" t="s">
        <v>412</v>
      </c>
      <c r="H16" s="11" t="s">
        <v>61</v>
      </c>
      <c r="I16" s="11" t="s">
        <v>61</v>
      </c>
      <c r="J16" s="8" t="s">
        <v>1417</v>
      </c>
      <c r="K16" s="19" t="s">
        <v>1356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30" ht="15">
      <c r="D30" s="1"/>
    </row>
  </sheetData>
  <sheetProtection/>
  <mergeCells count="7">
    <mergeCell ref="A12:J12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5.28125" style="0" customWidth="1"/>
    <col min="2" max="2" width="13.140625" style="112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414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444</v>
      </c>
      <c r="B4" s="104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66</v>
      </c>
      <c r="B5" s="104"/>
      <c r="C5" s="22"/>
      <c r="D5" s="22"/>
      <c r="E5" s="22"/>
      <c r="F5" s="22"/>
      <c r="G5" s="22"/>
      <c r="H5" s="22"/>
      <c r="I5" s="22"/>
      <c r="J5" s="22"/>
    </row>
    <row r="6" spans="1:10" ht="15">
      <c r="A6" s="147" t="s">
        <v>446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8" t="s">
        <v>445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40" t="s">
        <v>264</v>
      </c>
      <c r="B8" s="106"/>
      <c r="C8" s="40"/>
      <c r="D8" s="40"/>
      <c r="E8" s="40"/>
      <c r="F8" s="40"/>
      <c r="G8" s="40"/>
      <c r="H8" s="40"/>
      <c r="I8" s="40"/>
      <c r="J8" s="40"/>
    </row>
    <row r="9" spans="1:11" ht="63.75">
      <c r="A9" s="32" t="s">
        <v>0</v>
      </c>
      <c r="B9" s="32" t="s">
        <v>1</v>
      </c>
      <c r="C9" s="32" t="s">
        <v>285</v>
      </c>
      <c r="D9" s="32" t="s">
        <v>284</v>
      </c>
      <c r="E9" s="32" t="s">
        <v>283</v>
      </c>
      <c r="F9" s="32" t="s">
        <v>341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63.75">
      <c r="A10" s="45">
        <v>1</v>
      </c>
      <c r="B10" s="52" t="s">
        <v>447</v>
      </c>
      <c r="C10" s="46" t="s">
        <v>448</v>
      </c>
      <c r="D10" s="46" t="s">
        <v>449</v>
      </c>
      <c r="E10" s="46" t="s">
        <v>450</v>
      </c>
      <c r="F10" s="47" t="s">
        <v>451</v>
      </c>
      <c r="G10" s="48" t="s">
        <v>641</v>
      </c>
      <c r="H10" s="8" t="s">
        <v>269</v>
      </c>
      <c r="I10" s="8" t="s">
        <v>101</v>
      </c>
      <c r="J10" s="48" t="s">
        <v>656</v>
      </c>
      <c r="K10" s="19" t="s">
        <v>660</v>
      </c>
    </row>
    <row r="11" spans="1:11" ht="89.25">
      <c r="A11" s="45">
        <v>2</v>
      </c>
      <c r="B11" s="53" t="s">
        <v>452</v>
      </c>
      <c r="C11" s="46" t="s">
        <v>164</v>
      </c>
      <c r="D11" s="49" t="s">
        <v>453</v>
      </c>
      <c r="E11" s="50" t="s">
        <v>454</v>
      </c>
      <c r="F11" s="49" t="s">
        <v>451</v>
      </c>
      <c r="G11" s="48" t="s">
        <v>642</v>
      </c>
      <c r="H11" s="8" t="s">
        <v>269</v>
      </c>
      <c r="I11" s="8" t="s">
        <v>101</v>
      </c>
      <c r="J11" s="48" t="s">
        <v>657</v>
      </c>
      <c r="K11" s="19" t="s">
        <v>660</v>
      </c>
    </row>
    <row r="12" spans="1:11" ht="76.5">
      <c r="A12" s="45">
        <v>3</v>
      </c>
      <c r="B12" s="53" t="s">
        <v>455</v>
      </c>
      <c r="C12" s="46" t="s">
        <v>456</v>
      </c>
      <c r="D12" s="49" t="s">
        <v>457</v>
      </c>
      <c r="E12" s="47" t="s">
        <v>458</v>
      </c>
      <c r="F12" s="49" t="s">
        <v>451</v>
      </c>
      <c r="G12" s="48" t="s">
        <v>643</v>
      </c>
      <c r="H12" s="8" t="s">
        <v>269</v>
      </c>
      <c r="I12" s="8" t="s">
        <v>101</v>
      </c>
      <c r="J12" s="48" t="s">
        <v>658</v>
      </c>
      <c r="K12" s="19" t="s">
        <v>660</v>
      </c>
    </row>
    <row r="13" spans="1:11" ht="63.75">
      <c r="A13" s="45">
        <v>4</v>
      </c>
      <c r="B13" s="51" t="s">
        <v>459</v>
      </c>
      <c r="C13" s="49" t="s">
        <v>460</v>
      </c>
      <c r="D13" s="49" t="s">
        <v>461</v>
      </c>
      <c r="E13" s="47" t="s">
        <v>462</v>
      </c>
      <c r="F13" s="49" t="s">
        <v>451</v>
      </c>
      <c r="G13" s="48" t="s">
        <v>644</v>
      </c>
      <c r="H13" s="8" t="s">
        <v>269</v>
      </c>
      <c r="I13" s="8" t="s">
        <v>101</v>
      </c>
      <c r="J13" s="48" t="s">
        <v>659</v>
      </c>
      <c r="K13" s="19" t="s">
        <v>660</v>
      </c>
    </row>
    <row r="14" spans="1:11" ht="63.75">
      <c r="A14" s="45">
        <v>5</v>
      </c>
      <c r="B14" s="51" t="s">
        <v>463</v>
      </c>
      <c r="C14" s="49" t="s">
        <v>464</v>
      </c>
      <c r="D14" s="49" t="s">
        <v>465</v>
      </c>
      <c r="E14" s="50" t="s">
        <v>466</v>
      </c>
      <c r="F14" s="49" t="s">
        <v>451</v>
      </c>
      <c r="G14" s="48" t="s">
        <v>645</v>
      </c>
      <c r="H14" s="8" t="s">
        <v>269</v>
      </c>
      <c r="I14" s="8" t="s">
        <v>101</v>
      </c>
      <c r="J14" s="48" t="s">
        <v>657</v>
      </c>
      <c r="K14" s="19" t="s">
        <v>660</v>
      </c>
    </row>
    <row r="15" spans="1:11" ht="89.25">
      <c r="A15" s="45">
        <v>6</v>
      </c>
      <c r="B15" s="51" t="s">
        <v>467</v>
      </c>
      <c r="C15" s="46" t="s">
        <v>164</v>
      </c>
      <c r="D15" s="49" t="s">
        <v>468</v>
      </c>
      <c r="E15" s="50" t="s">
        <v>469</v>
      </c>
      <c r="F15" s="49" t="s">
        <v>451</v>
      </c>
      <c r="G15" s="48" t="s">
        <v>646</v>
      </c>
      <c r="H15" s="8" t="s">
        <v>269</v>
      </c>
      <c r="I15" s="8" t="s">
        <v>101</v>
      </c>
      <c r="J15" s="48" t="s">
        <v>657</v>
      </c>
      <c r="K15" s="19" t="s">
        <v>660</v>
      </c>
    </row>
    <row r="16" spans="1:11" ht="63.75">
      <c r="A16" s="45">
        <v>7</v>
      </c>
      <c r="B16" s="51" t="s">
        <v>470</v>
      </c>
      <c r="C16" s="46" t="s">
        <v>471</v>
      </c>
      <c r="D16" s="49" t="s">
        <v>472</v>
      </c>
      <c r="E16" s="48" t="s">
        <v>473</v>
      </c>
      <c r="F16" s="49" t="s">
        <v>451</v>
      </c>
      <c r="G16" s="48" t="s">
        <v>647</v>
      </c>
      <c r="H16" s="8" t="s">
        <v>269</v>
      </c>
      <c r="I16" s="8" t="s">
        <v>101</v>
      </c>
      <c r="J16" s="48" t="s">
        <v>657</v>
      </c>
      <c r="K16" s="19" t="s">
        <v>660</v>
      </c>
    </row>
    <row r="17" spans="1:11" ht="63.75">
      <c r="A17" s="45">
        <v>8</v>
      </c>
      <c r="B17" s="51" t="s">
        <v>474</v>
      </c>
      <c r="C17" s="46" t="s">
        <v>475</v>
      </c>
      <c r="D17" s="49" t="s">
        <v>476</v>
      </c>
      <c r="E17" s="48" t="s">
        <v>473</v>
      </c>
      <c r="F17" s="49" t="s">
        <v>451</v>
      </c>
      <c r="G17" s="48" t="s">
        <v>648</v>
      </c>
      <c r="H17" s="8" t="s">
        <v>269</v>
      </c>
      <c r="I17" s="8" t="s">
        <v>101</v>
      </c>
      <c r="J17" s="48" t="s">
        <v>657</v>
      </c>
      <c r="K17" s="19" t="s">
        <v>660</v>
      </c>
    </row>
    <row r="18" spans="1:11" ht="89.25">
      <c r="A18" s="45">
        <v>9</v>
      </c>
      <c r="B18" s="51" t="s">
        <v>477</v>
      </c>
      <c r="C18" s="46" t="s">
        <v>164</v>
      </c>
      <c r="D18" s="49" t="s">
        <v>478</v>
      </c>
      <c r="E18" s="50" t="s">
        <v>454</v>
      </c>
      <c r="F18" s="49" t="s">
        <v>451</v>
      </c>
      <c r="G18" s="48" t="s">
        <v>649</v>
      </c>
      <c r="H18" s="8" t="s">
        <v>269</v>
      </c>
      <c r="I18" s="8" t="s">
        <v>101</v>
      </c>
      <c r="J18" s="48" t="s">
        <v>657</v>
      </c>
      <c r="K18" s="19" t="s">
        <v>660</v>
      </c>
    </row>
    <row r="19" spans="1:11" ht="76.5">
      <c r="A19" s="45">
        <v>10</v>
      </c>
      <c r="B19" s="51" t="s">
        <v>479</v>
      </c>
      <c r="C19" s="46" t="s">
        <v>480</v>
      </c>
      <c r="D19" s="49" t="s">
        <v>481</v>
      </c>
      <c r="E19" s="50" t="s">
        <v>482</v>
      </c>
      <c r="F19" s="49" t="s">
        <v>451</v>
      </c>
      <c r="G19" s="48" t="s">
        <v>650</v>
      </c>
      <c r="H19" s="8" t="s">
        <v>269</v>
      </c>
      <c r="I19" s="8" t="s">
        <v>101</v>
      </c>
      <c r="J19" s="48" t="s">
        <v>657</v>
      </c>
      <c r="K19" s="19" t="s">
        <v>660</v>
      </c>
    </row>
    <row r="20" spans="1:11" ht="63.75">
      <c r="A20" s="45">
        <v>11</v>
      </c>
      <c r="B20" s="51" t="s">
        <v>483</v>
      </c>
      <c r="C20" s="46" t="s">
        <v>484</v>
      </c>
      <c r="D20" s="49" t="s">
        <v>485</v>
      </c>
      <c r="E20" s="47" t="s">
        <v>486</v>
      </c>
      <c r="F20" s="49" t="s">
        <v>451</v>
      </c>
      <c r="G20" s="48" t="s">
        <v>651</v>
      </c>
      <c r="H20" s="8" t="s">
        <v>269</v>
      </c>
      <c r="I20" s="8" t="s">
        <v>101</v>
      </c>
      <c r="J20" s="48" t="s">
        <v>657</v>
      </c>
      <c r="K20" s="19" t="s">
        <v>660</v>
      </c>
    </row>
    <row r="21" spans="1:11" ht="63.75">
      <c r="A21" s="45">
        <v>12</v>
      </c>
      <c r="B21" s="51" t="s">
        <v>487</v>
      </c>
      <c r="C21" s="46" t="s">
        <v>488</v>
      </c>
      <c r="D21" s="49" t="s">
        <v>489</v>
      </c>
      <c r="E21" s="47" t="s">
        <v>490</v>
      </c>
      <c r="F21" s="49" t="s">
        <v>451</v>
      </c>
      <c r="G21" s="48" t="s">
        <v>652</v>
      </c>
      <c r="H21" s="8" t="s">
        <v>269</v>
      </c>
      <c r="I21" s="8" t="s">
        <v>101</v>
      </c>
      <c r="J21" s="48" t="s">
        <v>657</v>
      </c>
      <c r="K21" s="19" t="s">
        <v>660</v>
      </c>
    </row>
    <row r="22" spans="1:11" ht="76.5">
      <c r="A22" s="45">
        <v>13</v>
      </c>
      <c r="B22" s="51" t="s">
        <v>491</v>
      </c>
      <c r="C22" s="46" t="s">
        <v>492</v>
      </c>
      <c r="D22" s="49" t="s">
        <v>493</v>
      </c>
      <c r="E22" s="47" t="s">
        <v>494</v>
      </c>
      <c r="F22" s="49" t="s">
        <v>451</v>
      </c>
      <c r="G22" s="48" t="s">
        <v>653</v>
      </c>
      <c r="H22" s="8" t="s">
        <v>269</v>
      </c>
      <c r="I22" s="8" t="s">
        <v>101</v>
      </c>
      <c r="J22" s="48" t="s">
        <v>657</v>
      </c>
      <c r="K22" s="19" t="s">
        <v>660</v>
      </c>
    </row>
    <row r="23" spans="1:11" ht="76.5">
      <c r="A23" s="45">
        <v>14</v>
      </c>
      <c r="B23" s="51" t="s">
        <v>495</v>
      </c>
      <c r="C23" s="46" t="str">
        <f>VLOOKUP(B23,'[1]Bac si'!$C$4:$Q$162,12,0)</f>
        <v>Bác sĩ
CK1 Y học cổ truyền</v>
      </c>
      <c r="D23" s="49" t="s">
        <v>496</v>
      </c>
      <c r="E23" s="47" t="s">
        <v>497</v>
      </c>
      <c r="F23" s="49" t="s">
        <v>451</v>
      </c>
      <c r="G23" s="48" t="s">
        <v>654</v>
      </c>
      <c r="H23" s="8" t="s">
        <v>269</v>
      </c>
      <c r="I23" s="8" t="s">
        <v>101</v>
      </c>
      <c r="J23" s="48" t="s">
        <v>657</v>
      </c>
      <c r="K23" s="19" t="s">
        <v>660</v>
      </c>
    </row>
    <row r="24" spans="1:11" ht="89.25">
      <c r="A24" s="45">
        <v>15</v>
      </c>
      <c r="B24" s="51" t="s">
        <v>498</v>
      </c>
      <c r="C24" s="46" t="s">
        <v>164</v>
      </c>
      <c r="D24" s="49" t="s">
        <v>499</v>
      </c>
      <c r="E24" s="50" t="s">
        <v>454</v>
      </c>
      <c r="F24" s="49" t="s">
        <v>451</v>
      </c>
      <c r="G24" s="48" t="s">
        <v>500</v>
      </c>
      <c r="H24" s="8" t="s">
        <v>269</v>
      </c>
      <c r="I24" s="8" t="s">
        <v>101</v>
      </c>
      <c r="J24" s="48" t="s">
        <v>657</v>
      </c>
      <c r="K24" s="19" t="s">
        <v>660</v>
      </c>
    </row>
    <row r="25" spans="1:11" ht="89.25">
      <c r="A25" s="45">
        <v>16</v>
      </c>
      <c r="B25" s="51" t="s">
        <v>501</v>
      </c>
      <c r="C25" s="46" t="s">
        <v>164</v>
      </c>
      <c r="D25" s="49" t="s">
        <v>502</v>
      </c>
      <c r="E25" s="50" t="s">
        <v>503</v>
      </c>
      <c r="F25" s="49" t="s">
        <v>451</v>
      </c>
      <c r="G25" s="48" t="s">
        <v>504</v>
      </c>
      <c r="H25" s="8" t="s">
        <v>269</v>
      </c>
      <c r="I25" s="8" t="s">
        <v>101</v>
      </c>
      <c r="J25" s="48" t="s">
        <v>657</v>
      </c>
      <c r="K25" s="19" t="s">
        <v>660</v>
      </c>
    </row>
    <row r="26" spans="1:11" ht="89.25">
      <c r="A26" s="45">
        <v>17</v>
      </c>
      <c r="B26" s="51" t="s">
        <v>505</v>
      </c>
      <c r="C26" s="46" t="s">
        <v>164</v>
      </c>
      <c r="D26" s="49" t="s">
        <v>506</v>
      </c>
      <c r="E26" s="50" t="s">
        <v>503</v>
      </c>
      <c r="F26" s="49" t="s">
        <v>451</v>
      </c>
      <c r="G26" s="48" t="s">
        <v>507</v>
      </c>
      <c r="H26" s="8" t="s">
        <v>269</v>
      </c>
      <c r="I26" s="8" t="s">
        <v>101</v>
      </c>
      <c r="J26" s="48" t="s">
        <v>657</v>
      </c>
      <c r="K26" s="19" t="s">
        <v>660</v>
      </c>
    </row>
    <row r="27" spans="1:11" ht="89.25">
      <c r="A27" s="45">
        <v>18</v>
      </c>
      <c r="B27" s="51" t="s">
        <v>508</v>
      </c>
      <c r="C27" s="46" t="s">
        <v>164</v>
      </c>
      <c r="D27" s="49" t="s">
        <v>509</v>
      </c>
      <c r="E27" s="50" t="s">
        <v>503</v>
      </c>
      <c r="F27" s="49" t="s">
        <v>451</v>
      </c>
      <c r="G27" s="48" t="s">
        <v>510</v>
      </c>
      <c r="H27" s="8" t="s">
        <v>269</v>
      </c>
      <c r="I27" s="8" t="s">
        <v>101</v>
      </c>
      <c r="J27" s="48" t="s">
        <v>657</v>
      </c>
      <c r="K27" s="19" t="s">
        <v>660</v>
      </c>
    </row>
    <row r="28" spans="1:11" ht="89.25">
      <c r="A28" s="45">
        <v>19</v>
      </c>
      <c r="B28" s="51" t="s">
        <v>511</v>
      </c>
      <c r="C28" s="46" t="s">
        <v>164</v>
      </c>
      <c r="D28" s="49" t="s">
        <v>512</v>
      </c>
      <c r="E28" s="50" t="s">
        <v>503</v>
      </c>
      <c r="F28" s="49" t="s">
        <v>451</v>
      </c>
      <c r="G28" s="48" t="s">
        <v>507</v>
      </c>
      <c r="H28" s="8" t="s">
        <v>269</v>
      </c>
      <c r="I28" s="8" t="s">
        <v>101</v>
      </c>
      <c r="J28" s="48" t="s">
        <v>657</v>
      </c>
      <c r="K28" s="19" t="s">
        <v>660</v>
      </c>
    </row>
    <row r="29" spans="1:11" ht="89.25">
      <c r="A29" s="45">
        <v>20</v>
      </c>
      <c r="B29" s="51" t="s">
        <v>513</v>
      </c>
      <c r="C29" s="46" t="s">
        <v>164</v>
      </c>
      <c r="D29" s="49" t="s">
        <v>514</v>
      </c>
      <c r="E29" s="50" t="s">
        <v>503</v>
      </c>
      <c r="F29" s="49" t="s">
        <v>451</v>
      </c>
      <c r="G29" s="48" t="s">
        <v>500</v>
      </c>
      <c r="H29" s="8" t="s">
        <v>269</v>
      </c>
      <c r="I29" s="8" t="s">
        <v>101</v>
      </c>
      <c r="J29" s="48" t="s">
        <v>657</v>
      </c>
      <c r="K29" s="19" t="s">
        <v>660</v>
      </c>
    </row>
    <row r="30" spans="1:11" ht="89.25">
      <c r="A30" s="45">
        <v>21</v>
      </c>
      <c r="B30" s="51" t="s">
        <v>515</v>
      </c>
      <c r="C30" s="46" t="s">
        <v>164</v>
      </c>
      <c r="D30" s="49" t="s">
        <v>516</v>
      </c>
      <c r="E30" s="50" t="s">
        <v>503</v>
      </c>
      <c r="F30" s="49" t="s">
        <v>451</v>
      </c>
      <c r="G30" s="48" t="s">
        <v>500</v>
      </c>
      <c r="H30" s="8" t="s">
        <v>269</v>
      </c>
      <c r="I30" s="8" t="s">
        <v>101</v>
      </c>
      <c r="J30" s="48" t="s">
        <v>657</v>
      </c>
      <c r="K30" s="19" t="s">
        <v>660</v>
      </c>
    </row>
    <row r="31" spans="1:11" ht="89.25">
      <c r="A31" s="45">
        <v>22</v>
      </c>
      <c r="B31" s="51" t="s">
        <v>517</v>
      </c>
      <c r="C31" s="46" t="s">
        <v>164</v>
      </c>
      <c r="D31" s="49" t="s">
        <v>518</v>
      </c>
      <c r="E31" s="50" t="s">
        <v>503</v>
      </c>
      <c r="F31" s="49" t="s">
        <v>451</v>
      </c>
      <c r="G31" s="48" t="s">
        <v>519</v>
      </c>
      <c r="H31" s="8" t="s">
        <v>269</v>
      </c>
      <c r="I31" s="8" t="s">
        <v>101</v>
      </c>
      <c r="J31" s="48" t="s">
        <v>657</v>
      </c>
      <c r="K31" s="19" t="s">
        <v>660</v>
      </c>
    </row>
    <row r="32" spans="1:11" ht="89.25">
      <c r="A32" s="45">
        <v>23</v>
      </c>
      <c r="B32" s="51" t="s">
        <v>520</v>
      </c>
      <c r="C32" s="46" t="s">
        <v>164</v>
      </c>
      <c r="D32" s="49" t="s">
        <v>521</v>
      </c>
      <c r="E32" s="50" t="s">
        <v>503</v>
      </c>
      <c r="F32" s="49" t="s">
        <v>451</v>
      </c>
      <c r="G32" s="48" t="s">
        <v>522</v>
      </c>
      <c r="H32" s="8" t="s">
        <v>269</v>
      </c>
      <c r="I32" s="8" t="s">
        <v>101</v>
      </c>
      <c r="J32" s="48" t="s">
        <v>657</v>
      </c>
      <c r="K32" s="19" t="s">
        <v>660</v>
      </c>
    </row>
    <row r="33" spans="1:11" ht="89.25">
      <c r="A33" s="45">
        <v>24</v>
      </c>
      <c r="B33" s="51" t="s">
        <v>523</v>
      </c>
      <c r="C33" s="46" t="s">
        <v>164</v>
      </c>
      <c r="D33" s="49" t="s">
        <v>524</v>
      </c>
      <c r="E33" s="50" t="s">
        <v>503</v>
      </c>
      <c r="F33" s="49" t="s">
        <v>451</v>
      </c>
      <c r="G33" s="48" t="s">
        <v>522</v>
      </c>
      <c r="H33" s="8" t="s">
        <v>269</v>
      </c>
      <c r="I33" s="8" t="s">
        <v>101</v>
      </c>
      <c r="J33" s="48" t="s">
        <v>657</v>
      </c>
      <c r="K33" s="19" t="s">
        <v>660</v>
      </c>
    </row>
    <row r="34" spans="1:11" ht="89.25">
      <c r="A34" s="45">
        <v>25</v>
      </c>
      <c r="B34" s="51" t="s">
        <v>525</v>
      </c>
      <c r="C34" s="46" t="s">
        <v>164</v>
      </c>
      <c r="D34" s="49" t="s">
        <v>526</v>
      </c>
      <c r="E34" s="50" t="s">
        <v>503</v>
      </c>
      <c r="F34" s="49" t="s">
        <v>451</v>
      </c>
      <c r="G34" s="48" t="s">
        <v>500</v>
      </c>
      <c r="H34" s="8" t="s">
        <v>269</v>
      </c>
      <c r="I34" s="8" t="s">
        <v>101</v>
      </c>
      <c r="J34" s="48" t="s">
        <v>657</v>
      </c>
      <c r="K34" s="19" t="s">
        <v>660</v>
      </c>
    </row>
    <row r="35" spans="1:11" ht="89.25">
      <c r="A35" s="45">
        <v>26</v>
      </c>
      <c r="B35" s="51" t="s">
        <v>527</v>
      </c>
      <c r="C35" s="46" t="s">
        <v>164</v>
      </c>
      <c r="D35" s="49" t="s">
        <v>528</v>
      </c>
      <c r="E35" s="50" t="s">
        <v>503</v>
      </c>
      <c r="F35" s="49" t="s">
        <v>451</v>
      </c>
      <c r="G35" s="48" t="s">
        <v>500</v>
      </c>
      <c r="H35" s="8" t="s">
        <v>269</v>
      </c>
      <c r="I35" s="8" t="s">
        <v>101</v>
      </c>
      <c r="J35" s="48" t="s">
        <v>657</v>
      </c>
      <c r="K35" s="19" t="s">
        <v>660</v>
      </c>
    </row>
    <row r="36" spans="1:11" ht="89.25">
      <c r="A36" s="45">
        <v>27</v>
      </c>
      <c r="B36" s="51" t="s">
        <v>529</v>
      </c>
      <c r="C36" s="46" t="s">
        <v>164</v>
      </c>
      <c r="D36" s="49" t="s">
        <v>530</v>
      </c>
      <c r="E36" s="50" t="s">
        <v>454</v>
      </c>
      <c r="F36" s="49" t="s">
        <v>451</v>
      </c>
      <c r="G36" s="48" t="s">
        <v>500</v>
      </c>
      <c r="H36" s="8" t="s">
        <v>269</v>
      </c>
      <c r="I36" s="8" t="s">
        <v>101</v>
      </c>
      <c r="J36" s="48" t="s">
        <v>657</v>
      </c>
      <c r="K36" s="19" t="s">
        <v>660</v>
      </c>
    </row>
    <row r="37" spans="1:11" ht="89.25">
      <c r="A37" s="45">
        <v>28</v>
      </c>
      <c r="B37" s="51" t="s">
        <v>531</v>
      </c>
      <c r="C37" s="46" t="s">
        <v>164</v>
      </c>
      <c r="D37" s="49" t="s">
        <v>532</v>
      </c>
      <c r="E37" s="50" t="s">
        <v>454</v>
      </c>
      <c r="F37" s="49" t="s">
        <v>451</v>
      </c>
      <c r="G37" s="48" t="s">
        <v>500</v>
      </c>
      <c r="H37" s="8" t="s">
        <v>269</v>
      </c>
      <c r="I37" s="8" t="s">
        <v>101</v>
      </c>
      <c r="J37" s="48" t="s">
        <v>657</v>
      </c>
      <c r="K37" s="19" t="s">
        <v>660</v>
      </c>
    </row>
    <row r="38" spans="1:11" ht="89.25">
      <c r="A38" s="45">
        <v>29</v>
      </c>
      <c r="B38" s="51" t="s">
        <v>533</v>
      </c>
      <c r="C38" s="46" t="s">
        <v>164</v>
      </c>
      <c r="D38" s="49" t="s">
        <v>534</v>
      </c>
      <c r="E38" s="50" t="s">
        <v>454</v>
      </c>
      <c r="F38" s="49" t="s">
        <v>451</v>
      </c>
      <c r="G38" s="48" t="s">
        <v>535</v>
      </c>
      <c r="H38" s="8" t="s">
        <v>269</v>
      </c>
      <c r="I38" s="8" t="s">
        <v>101</v>
      </c>
      <c r="J38" s="48" t="s">
        <v>657</v>
      </c>
      <c r="K38" s="19" t="s">
        <v>660</v>
      </c>
    </row>
    <row r="39" spans="1:11" ht="89.25">
      <c r="A39" s="45">
        <v>30</v>
      </c>
      <c r="B39" s="51" t="s">
        <v>536</v>
      </c>
      <c r="C39" s="46" t="s">
        <v>164</v>
      </c>
      <c r="D39" s="49" t="s">
        <v>537</v>
      </c>
      <c r="E39" s="50" t="s">
        <v>454</v>
      </c>
      <c r="F39" s="49" t="s">
        <v>451</v>
      </c>
      <c r="G39" s="48" t="s">
        <v>535</v>
      </c>
      <c r="H39" s="8" t="s">
        <v>269</v>
      </c>
      <c r="I39" s="8" t="s">
        <v>101</v>
      </c>
      <c r="J39" s="48" t="s">
        <v>657</v>
      </c>
      <c r="K39" s="19" t="s">
        <v>660</v>
      </c>
    </row>
    <row r="40" spans="1:11" ht="89.25">
      <c r="A40" s="45">
        <v>31</v>
      </c>
      <c r="B40" s="51" t="s">
        <v>538</v>
      </c>
      <c r="C40" s="46" t="s">
        <v>164</v>
      </c>
      <c r="D40" s="49" t="s">
        <v>539</v>
      </c>
      <c r="E40" s="50" t="s">
        <v>454</v>
      </c>
      <c r="F40" s="49" t="s">
        <v>451</v>
      </c>
      <c r="G40" s="48" t="s">
        <v>500</v>
      </c>
      <c r="H40" s="8" t="s">
        <v>269</v>
      </c>
      <c r="I40" s="8" t="s">
        <v>101</v>
      </c>
      <c r="J40" s="48" t="s">
        <v>657</v>
      </c>
      <c r="K40" s="19" t="s">
        <v>660</v>
      </c>
    </row>
    <row r="41" spans="1:11" ht="89.25">
      <c r="A41" s="45">
        <v>32</v>
      </c>
      <c r="B41" s="51" t="s">
        <v>540</v>
      </c>
      <c r="C41" s="46" t="s">
        <v>164</v>
      </c>
      <c r="D41" s="49" t="s">
        <v>541</v>
      </c>
      <c r="E41" s="50" t="s">
        <v>454</v>
      </c>
      <c r="F41" s="49" t="s">
        <v>451</v>
      </c>
      <c r="G41" s="48" t="s">
        <v>542</v>
      </c>
      <c r="H41" s="8" t="s">
        <v>269</v>
      </c>
      <c r="I41" s="8" t="s">
        <v>101</v>
      </c>
      <c r="J41" s="48" t="s">
        <v>657</v>
      </c>
      <c r="K41" s="19" t="s">
        <v>660</v>
      </c>
    </row>
    <row r="42" spans="1:11" ht="89.25">
      <c r="A42" s="45">
        <v>33</v>
      </c>
      <c r="B42" s="51" t="s">
        <v>543</v>
      </c>
      <c r="C42" s="46" t="s">
        <v>164</v>
      </c>
      <c r="D42" s="49" t="s">
        <v>544</v>
      </c>
      <c r="E42" s="50" t="s">
        <v>454</v>
      </c>
      <c r="F42" s="49" t="s">
        <v>451</v>
      </c>
      <c r="G42" s="48" t="s">
        <v>542</v>
      </c>
      <c r="H42" s="8" t="s">
        <v>269</v>
      </c>
      <c r="I42" s="8" t="s">
        <v>101</v>
      </c>
      <c r="J42" s="48" t="s">
        <v>657</v>
      </c>
      <c r="K42" s="19" t="s">
        <v>660</v>
      </c>
    </row>
    <row r="43" spans="1:11" ht="102">
      <c r="A43" s="45">
        <v>34</v>
      </c>
      <c r="B43" s="53" t="s">
        <v>545</v>
      </c>
      <c r="C43" s="46" t="s">
        <v>546</v>
      </c>
      <c r="D43" s="49" t="s">
        <v>547</v>
      </c>
      <c r="E43" s="50" t="s">
        <v>548</v>
      </c>
      <c r="F43" s="49" t="s">
        <v>451</v>
      </c>
      <c r="G43" s="48" t="s">
        <v>549</v>
      </c>
      <c r="H43" s="8" t="s">
        <v>269</v>
      </c>
      <c r="I43" s="8" t="s">
        <v>101</v>
      </c>
      <c r="J43" s="48" t="s">
        <v>657</v>
      </c>
      <c r="K43" s="19" t="s">
        <v>660</v>
      </c>
    </row>
    <row r="44" spans="1:11" ht="102">
      <c r="A44" s="45">
        <v>35</v>
      </c>
      <c r="B44" s="51" t="s">
        <v>550</v>
      </c>
      <c r="C44" s="46" t="s">
        <v>546</v>
      </c>
      <c r="D44" s="49" t="s">
        <v>551</v>
      </c>
      <c r="E44" s="50" t="s">
        <v>548</v>
      </c>
      <c r="F44" s="49" t="s">
        <v>451</v>
      </c>
      <c r="G44" s="48" t="s">
        <v>549</v>
      </c>
      <c r="H44" s="8" t="s">
        <v>269</v>
      </c>
      <c r="I44" s="8" t="s">
        <v>101</v>
      </c>
      <c r="J44" s="48" t="s">
        <v>657</v>
      </c>
      <c r="K44" s="19" t="s">
        <v>660</v>
      </c>
    </row>
    <row r="45" spans="1:11" ht="102">
      <c r="A45" s="45">
        <v>36</v>
      </c>
      <c r="B45" s="51" t="s">
        <v>552</v>
      </c>
      <c r="C45" s="46" t="s">
        <v>546</v>
      </c>
      <c r="D45" s="49" t="s">
        <v>553</v>
      </c>
      <c r="E45" s="50" t="s">
        <v>548</v>
      </c>
      <c r="F45" s="49" t="s">
        <v>451</v>
      </c>
      <c r="G45" s="48" t="s">
        <v>549</v>
      </c>
      <c r="H45" s="8" t="s">
        <v>269</v>
      </c>
      <c r="I45" s="8" t="s">
        <v>101</v>
      </c>
      <c r="J45" s="48" t="s">
        <v>657</v>
      </c>
      <c r="K45" s="19" t="s">
        <v>660</v>
      </c>
    </row>
    <row r="46" spans="1:11" ht="102">
      <c r="A46" s="45">
        <v>37</v>
      </c>
      <c r="B46" s="51" t="s">
        <v>554</v>
      </c>
      <c r="C46" s="46" t="s">
        <v>546</v>
      </c>
      <c r="D46" s="49" t="s">
        <v>555</v>
      </c>
      <c r="E46" s="50" t="s">
        <v>548</v>
      </c>
      <c r="F46" s="49" t="s">
        <v>451</v>
      </c>
      <c r="G46" s="48" t="s">
        <v>549</v>
      </c>
      <c r="H46" s="8" t="s">
        <v>269</v>
      </c>
      <c r="I46" s="8" t="s">
        <v>101</v>
      </c>
      <c r="J46" s="48" t="s">
        <v>657</v>
      </c>
      <c r="K46" s="19" t="s">
        <v>660</v>
      </c>
    </row>
    <row r="47" spans="1:11" ht="102">
      <c r="A47" s="45">
        <v>38</v>
      </c>
      <c r="B47" s="51" t="s">
        <v>556</v>
      </c>
      <c r="C47" s="46" t="s">
        <v>546</v>
      </c>
      <c r="D47" s="49" t="s">
        <v>557</v>
      </c>
      <c r="E47" s="50" t="s">
        <v>548</v>
      </c>
      <c r="F47" s="49" t="s">
        <v>451</v>
      </c>
      <c r="G47" s="48" t="s">
        <v>549</v>
      </c>
      <c r="H47" s="8" t="s">
        <v>269</v>
      </c>
      <c r="I47" s="8" t="s">
        <v>101</v>
      </c>
      <c r="J47" s="48" t="s">
        <v>657</v>
      </c>
      <c r="K47" s="19" t="s">
        <v>660</v>
      </c>
    </row>
    <row r="48" spans="1:11" ht="89.25">
      <c r="A48" s="45">
        <v>39</v>
      </c>
      <c r="B48" s="51" t="s">
        <v>558</v>
      </c>
      <c r="C48" s="46" t="s">
        <v>164</v>
      </c>
      <c r="D48" s="49" t="s">
        <v>559</v>
      </c>
      <c r="E48" s="50" t="s">
        <v>503</v>
      </c>
      <c r="F48" s="49" t="s">
        <v>451</v>
      </c>
      <c r="G48" s="48" t="s">
        <v>655</v>
      </c>
      <c r="H48" s="8" t="s">
        <v>269</v>
      </c>
      <c r="I48" s="8" t="s">
        <v>101</v>
      </c>
      <c r="J48" s="48" t="s">
        <v>657</v>
      </c>
      <c r="K48" s="19" t="s">
        <v>660</v>
      </c>
    </row>
    <row r="49" spans="1:11" ht="89.25">
      <c r="A49" s="45">
        <v>40</v>
      </c>
      <c r="B49" s="51" t="s">
        <v>560</v>
      </c>
      <c r="C49" s="46" t="s">
        <v>164</v>
      </c>
      <c r="D49" s="49" t="s">
        <v>561</v>
      </c>
      <c r="E49" s="50" t="s">
        <v>503</v>
      </c>
      <c r="F49" s="49" t="s">
        <v>451</v>
      </c>
      <c r="G49" s="48" t="s">
        <v>522</v>
      </c>
      <c r="H49" s="8" t="s">
        <v>269</v>
      </c>
      <c r="I49" s="8" t="s">
        <v>101</v>
      </c>
      <c r="J49" s="48" t="s">
        <v>657</v>
      </c>
      <c r="K49" s="19" t="s">
        <v>660</v>
      </c>
    </row>
    <row r="50" spans="1:11" ht="89.25">
      <c r="A50" s="45">
        <v>41</v>
      </c>
      <c r="B50" s="51" t="s">
        <v>562</v>
      </c>
      <c r="C50" s="46" t="s">
        <v>164</v>
      </c>
      <c r="D50" s="49" t="s">
        <v>563</v>
      </c>
      <c r="E50" s="50" t="s">
        <v>503</v>
      </c>
      <c r="F50" s="49" t="s">
        <v>451</v>
      </c>
      <c r="G50" s="48" t="s">
        <v>522</v>
      </c>
      <c r="H50" s="8" t="s">
        <v>269</v>
      </c>
      <c r="I50" s="8" t="s">
        <v>101</v>
      </c>
      <c r="J50" s="48" t="s">
        <v>657</v>
      </c>
      <c r="K50" s="19" t="s">
        <v>660</v>
      </c>
    </row>
    <row r="51" spans="1:11" ht="89.25">
      <c r="A51" s="45">
        <v>42</v>
      </c>
      <c r="B51" s="51" t="s">
        <v>564</v>
      </c>
      <c r="C51" s="46" t="s">
        <v>164</v>
      </c>
      <c r="D51" s="49" t="s">
        <v>565</v>
      </c>
      <c r="E51" s="50" t="s">
        <v>503</v>
      </c>
      <c r="F51" s="49" t="s">
        <v>451</v>
      </c>
      <c r="G51" s="48" t="s">
        <v>510</v>
      </c>
      <c r="H51" s="8" t="s">
        <v>269</v>
      </c>
      <c r="I51" s="8" t="s">
        <v>101</v>
      </c>
      <c r="J51" s="48" t="s">
        <v>657</v>
      </c>
      <c r="K51" s="19" t="s">
        <v>660</v>
      </c>
    </row>
    <row r="52" spans="1:11" ht="89.25">
      <c r="A52" s="45">
        <v>43</v>
      </c>
      <c r="B52" s="51" t="s">
        <v>566</v>
      </c>
      <c r="C52" s="46" t="s">
        <v>164</v>
      </c>
      <c r="D52" s="49" t="s">
        <v>567</v>
      </c>
      <c r="E52" s="50" t="s">
        <v>503</v>
      </c>
      <c r="F52" s="49" t="s">
        <v>451</v>
      </c>
      <c r="G52" s="48" t="s">
        <v>510</v>
      </c>
      <c r="H52" s="8" t="s">
        <v>269</v>
      </c>
      <c r="I52" s="8" t="s">
        <v>101</v>
      </c>
      <c r="J52" s="48" t="s">
        <v>657</v>
      </c>
      <c r="K52" s="19" t="s">
        <v>660</v>
      </c>
    </row>
    <row r="53" spans="1:11" ht="89.25">
      <c r="A53" s="45">
        <v>44</v>
      </c>
      <c r="B53" s="51" t="s">
        <v>523</v>
      </c>
      <c r="C53" s="46" t="s">
        <v>164</v>
      </c>
      <c r="D53" s="49" t="s">
        <v>568</v>
      </c>
      <c r="E53" s="50" t="s">
        <v>503</v>
      </c>
      <c r="F53" s="49" t="s">
        <v>451</v>
      </c>
      <c r="G53" s="48" t="s">
        <v>510</v>
      </c>
      <c r="H53" s="8" t="s">
        <v>269</v>
      </c>
      <c r="I53" s="8" t="s">
        <v>101</v>
      </c>
      <c r="J53" s="48" t="s">
        <v>657</v>
      </c>
      <c r="K53" s="19" t="s">
        <v>660</v>
      </c>
    </row>
    <row r="54" spans="1:11" ht="89.25">
      <c r="A54" s="45">
        <v>45</v>
      </c>
      <c r="B54" s="51" t="s">
        <v>360</v>
      </c>
      <c r="C54" s="46" t="s">
        <v>164</v>
      </c>
      <c r="D54" s="49" t="s">
        <v>569</v>
      </c>
      <c r="E54" s="50" t="s">
        <v>503</v>
      </c>
      <c r="F54" s="49" t="s">
        <v>451</v>
      </c>
      <c r="G54" s="48" t="s">
        <v>510</v>
      </c>
      <c r="H54" s="8" t="s">
        <v>269</v>
      </c>
      <c r="I54" s="8" t="s">
        <v>101</v>
      </c>
      <c r="J54" s="48" t="s">
        <v>657</v>
      </c>
      <c r="K54" s="19" t="s">
        <v>660</v>
      </c>
    </row>
    <row r="55" spans="1:11" ht="102">
      <c r="A55" s="45">
        <v>46</v>
      </c>
      <c r="B55" s="51" t="s">
        <v>570</v>
      </c>
      <c r="C55" s="46" t="s">
        <v>571</v>
      </c>
      <c r="D55" s="49" t="s">
        <v>572</v>
      </c>
      <c r="E55" s="50" t="s">
        <v>573</v>
      </c>
      <c r="F55" s="49" t="s">
        <v>451</v>
      </c>
      <c r="G55" s="48" t="s">
        <v>574</v>
      </c>
      <c r="H55" s="8" t="s">
        <v>269</v>
      </c>
      <c r="I55" s="8" t="s">
        <v>101</v>
      </c>
      <c r="J55" s="48" t="s">
        <v>657</v>
      </c>
      <c r="K55" s="19" t="s">
        <v>660</v>
      </c>
    </row>
    <row r="56" spans="1:11" ht="89.25">
      <c r="A56" s="45">
        <v>47</v>
      </c>
      <c r="B56" s="51" t="s">
        <v>575</v>
      </c>
      <c r="C56" s="46" t="s">
        <v>164</v>
      </c>
      <c r="D56" s="49" t="s">
        <v>576</v>
      </c>
      <c r="E56" s="50" t="s">
        <v>503</v>
      </c>
      <c r="F56" s="49" t="s">
        <v>451</v>
      </c>
      <c r="G56" s="48" t="s">
        <v>577</v>
      </c>
      <c r="H56" s="8" t="s">
        <v>269</v>
      </c>
      <c r="I56" s="8" t="s">
        <v>101</v>
      </c>
      <c r="J56" s="48" t="s">
        <v>657</v>
      </c>
      <c r="K56" s="19" t="s">
        <v>660</v>
      </c>
    </row>
    <row r="57" spans="1:11" ht="89.25">
      <c r="A57" s="45">
        <v>48</v>
      </c>
      <c r="B57" s="51" t="s">
        <v>578</v>
      </c>
      <c r="C57" s="46" t="s">
        <v>164</v>
      </c>
      <c r="D57" s="49" t="s">
        <v>579</v>
      </c>
      <c r="E57" s="50" t="s">
        <v>503</v>
      </c>
      <c r="F57" s="49" t="s">
        <v>451</v>
      </c>
      <c r="G57" s="48" t="s">
        <v>510</v>
      </c>
      <c r="H57" s="8" t="s">
        <v>269</v>
      </c>
      <c r="I57" s="8" t="s">
        <v>101</v>
      </c>
      <c r="J57" s="48" t="s">
        <v>657</v>
      </c>
      <c r="K57" s="19" t="s">
        <v>660</v>
      </c>
    </row>
    <row r="58" spans="1:11" ht="89.25">
      <c r="A58" s="45">
        <v>49</v>
      </c>
      <c r="B58" s="51" t="s">
        <v>580</v>
      </c>
      <c r="C58" s="46" t="s">
        <v>164</v>
      </c>
      <c r="D58" s="49" t="s">
        <v>581</v>
      </c>
      <c r="E58" s="50" t="s">
        <v>503</v>
      </c>
      <c r="F58" s="49" t="s">
        <v>451</v>
      </c>
      <c r="G58" s="48" t="s">
        <v>519</v>
      </c>
      <c r="H58" s="8" t="s">
        <v>269</v>
      </c>
      <c r="I58" s="8" t="s">
        <v>101</v>
      </c>
      <c r="J58" s="48" t="s">
        <v>657</v>
      </c>
      <c r="K58" s="19" t="s">
        <v>660</v>
      </c>
    </row>
    <row r="59" spans="1:11" ht="63.75">
      <c r="A59" s="45">
        <v>50</v>
      </c>
      <c r="B59" s="51" t="s">
        <v>582</v>
      </c>
      <c r="C59" s="46" t="s">
        <v>164</v>
      </c>
      <c r="D59" s="49" t="s">
        <v>583</v>
      </c>
      <c r="E59" s="47" t="s">
        <v>584</v>
      </c>
      <c r="F59" s="49" t="s">
        <v>451</v>
      </c>
      <c r="G59" s="48" t="s">
        <v>542</v>
      </c>
      <c r="H59" s="8" t="s">
        <v>269</v>
      </c>
      <c r="I59" s="8" t="s">
        <v>101</v>
      </c>
      <c r="J59" s="48" t="s">
        <v>657</v>
      </c>
      <c r="K59" s="19" t="s">
        <v>660</v>
      </c>
    </row>
    <row r="60" spans="1:11" ht="89.25">
      <c r="A60" s="45">
        <v>51</v>
      </c>
      <c r="B60" s="51" t="s">
        <v>585</v>
      </c>
      <c r="C60" s="46" t="s">
        <v>164</v>
      </c>
      <c r="D60" s="49" t="s">
        <v>586</v>
      </c>
      <c r="E60" s="50" t="s">
        <v>503</v>
      </c>
      <c r="F60" s="49" t="s">
        <v>451</v>
      </c>
      <c r="G60" s="48" t="s">
        <v>587</v>
      </c>
      <c r="H60" s="8" t="s">
        <v>269</v>
      </c>
      <c r="I60" s="8" t="s">
        <v>101</v>
      </c>
      <c r="J60" s="48" t="s">
        <v>657</v>
      </c>
      <c r="K60" s="19" t="s">
        <v>660</v>
      </c>
    </row>
    <row r="61" spans="1:11" ht="89.25">
      <c r="A61" s="45">
        <v>52</v>
      </c>
      <c r="B61" s="51" t="s">
        <v>588</v>
      </c>
      <c r="C61" s="46" t="s">
        <v>164</v>
      </c>
      <c r="D61" s="49" t="s">
        <v>589</v>
      </c>
      <c r="E61" s="50" t="s">
        <v>503</v>
      </c>
      <c r="F61" s="49" t="s">
        <v>451</v>
      </c>
      <c r="G61" s="48" t="s">
        <v>522</v>
      </c>
      <c r="H61" s="8" t="s">
        <v>269</v>
      </c>
      <c r="I61" s="8" t="s">
        <v>101</v>
      </c>
      <c r="J61" s="48" t="s">
        <v>657</v>
      </c>
      <c r="K61" s="19" t="s">
        <v>660</v>
      </c>
    </row>
    <row r="62" spans="1:11" ht="89.25">
      <c r="A62" s="45">
        <v>53</v>
      </c>
      <c r="B62" s="51" t="s">
        <v>590</v>
      </c>
      <c r="C62" s="46" t="s">
        <v>164</v>
      </c>
      <c r="D62" s="49" t="s">
        <v>591</v>
      </c>
      <c r="E62" s="50" t="s">
        <v>503</v>
      </c>
      <c r="F62" s="49" t="s">
        <v>451</v>
      </c>
      <c r="G62" s="48" t="s">
        <v>542</v>
      </c>
      <c r="H62" s="8" t="s">
        <v>269</v>
      </c>
      <c r="I62" s="8" t="s">
        <v>101</v>
      </c>
      <c r="J62" s="48" t="s">
        <v>657</v>
      </c>
      <c r="K62" s="19" t="s">
        <v>660</v>
      </c>
    </row>
    <row r="63" spans="1:11" ht="89.25">
      <c r="A63" s="45">
        <v>54</v>
      </c>
      <c r="B63" s="51" t="s">
        <v>592</v>
      </c>
      <c r="C63" s="46" t="s">
        <v>164</v>
      </c>
      <c r="D63" s="49" t="s">
        <v>593</v>
      </c>
      <c r="E63" s="50" t="s">
        <v>503</v>
      </c>
      <c r="F63" s="49" t="s">
        <v>451</v>
      </c>
      <c r="G63" s="48" t="s">
        <v>542</v>
      </c>
      <c r="H63" s="8" t="s">
        <v>269</v>
      </c>
      <c r="I63" s="8" t="s">
        <v>101</v>
      </c>
      <c r="J63" s="48" t="s">
        <v>657</v>
      </c>
      <c r="K63" s="19" t="s">
        <v>660</v>
      </c>
    </row>
    <row r="64" spans="1:12" ht="89.25">
      <c r="A64" s="45">
        <v>55</v>
      </c>
      <c r="B64" s="51" t="s">
        <v>594</v>
      </c>
      <c r="C64" s="46" t="s">
        <v>164</v>
      </c>
      <c r="D64" s="49" t="s">
        <v>595</v>
      </c>
      <c r="E64" s="50" t="s">
        <v>503</v>
      </c>
      <c r="F64" s="49" t="s">
        <v>451</v>
      </c>
      <c r="G64" s="48" t="s">
        <v>542</v>
      </c>
      <c r="H64" s="8" t="s">
        <v>269</v>
      </c>
      <c r="I64" s="8" t="s">
        <v>101</v>
      </c>
      <c r="J64" s="48" t="s">
        <v>657</v>
      </c>
      <c r="K64" s="19" t="s">
        <v>660</v>
      </c>
      <c r="L64" s="31"/>
    </row>
    <row r="65" spans="1:12" ht="102">
      <c r="A65" s="45">
        <v>56</v>
      </c>
      <c r="B65" s="51" t="s">
        <v>596</v>
      </c>
      <c r="C65" s="46" t="s">
        <v>571</v>
      </c>
      <c r="D65" s="49" t="s">
        <v>597</v>
      </c>
      <c r="E65" s="50" t="s">
        <v>573</v>
      </c>
      <c r="F65" s="49" t="s">
        <v>451</v>
      </c>
      <c r="G65" s="48" t="s">
        <v>510</v>
      </c>
      <c r="H65" s="8" t="s">
        <v>269</v>
      </c>
      <c r="I65" s="8" t="s">
        <v>101</v>
      </c>
      <c r="J65" s="48" t="s">
        <v>657</v>
      </c>
      <c r="K65" s="19" t="s">
        <v>660</v>
      </c>
      <c r="L65" s="31"/>
    </row>
    <row r="66" spans="1:12" ht="89.25">
      <c r="A66" s="45">
        <v>57</v>
      </c>
      <c r="B66" s="51" t="s">
        <v>598</v>
      </c>
      <c r="C66" s="46" t="s">
        <v>164</v>
      </c>
      <c r="D66" s="49" t="s">
        <v>599</v>
      </c>
      <c r="E66" s="50" t="s">
        <v>503</v>
      </c>
      <c r="F66" s="49" t="s">
        <v>451</v>
      </c>
      <c r="G66" s="48" t="s">
        <v>600</v>
      </c>
      <c r="H66" s="8" t="s">
        <v>269</v>
      </c>
      <c r="I66" s="8" t="s">
        <v>101</v>
      </c>
      <c r="J66" s="48" t="s">
        <v>657</v>
      </c>
      <c r="K66" s="19" t="s">
        <v>660</v>
      </c>
      <c r="L66" s="31"/>
    </row>
    <row r="67" spans="1:12" ht="89.25">
      <c r="A67" s="45">
        <v>58</v>
      </c>
      <c r="B67" s="51" t="s">
        <v>601</v>
      </c>
      <c r="C67" s="46" t="s">
        <v>164</v>
      </c>
      <c r="D67" s="49" t="s">
        <v>602</v>
      </c>
      <c r="E67" s="50" t="s">
        <v>503</v>
      </c>
      <c r="F67" s="49" t="s">
        <v>451</v>
      </c>
      <c r="G67" s="48" t="s">
        <v>510</v>
      </c>
      <c r="H67" s="8" t="s">
        <v>269</v>
      </c>
      <c r="I67" s="8" t="s">
        <v>101</v>
      </c>
      <c r="J67" s="48" t="s">
        <v>657</v>
      </c>
      <c r="K67" s="19" t="s">
        <v>660</v>
      </c>
      <c r="L67" s="31"/>
    </row>
    <row r="68" spans="1:12" ht="89.25">
      <c r="A68" s="45">
        <v>59</v>
      </c>
      <c r="B68" s="51" t="s">
        <v>603</v>
      </c>
      <c r="C68" s="46" t="s">
        <v>164</v>
      </c>
      <c r="D68" s="49" t="s">
        <v>604</v>
      </c>
      <c r="E68" s="50" t="s">
        <v>503</v>
      </c>
      <c r="F68" s="49" t="s">
        <v>451</v>
      </c>
      <c r="G68" s="48" t="s">
        <v>605</v>
      </c>
      <c r="H68" s="8" t="s">
        <v>269</v>
      </c>
      <c r="I68" s="8" t="s">
        <v>101</v>
      </c>
      <c r="J68" s="48" t="s">
        <v>657</v>
      </c>
      <c r="K68" s="19" t="s">
        <v>660</v>
      </c>
      <c r="L68" s="31"/>
    </row>
    <row r="69" spans="1:12" ht="89.25">
      <c r="A69" s="45">
        <v>60</v>
      </c>
      <c r="B69" s="51" t="s">
        <v>606</v>
      </c>
      <c r="C69" s="46" t="s">
        <v>164</v>
      </c>
      <c r="D69" s="49" t="s">
        <v>607</v>
      </c>
      <c r="E69" s="50" t="s">
        <v>503</v>
      </c>
      <c r="F69" s="49" t="s">
        <v>451</v>
      </c>
      <c r="G69" s="48" t="s">
        <v>608</v>
      </c>
      <c r="H69" s="8" t="s">
        <v>269</v>
      </c>
      <c r="I69" s="8" t="s">
        <v>101</v>
      </c>
      <c r="J69" s="48" t="s">
        <v>657</v>
      </c>
      <c r="K69" s="19" t="s">
        <v>660</v>
      </c>
      <c r="L69" s="31"/>
    </row>
    <row r="70" spans="1:12" ht="89.25">
      <c r="A70" s="45">
        <v>61</v>
      </c>
      <c r="B70" s="51" t="s">
        <v>609</v>
      </c>
      <c r="C70" s="46" t="s">
        <v>164</v>
      </c>
      <c r="D70" s="49" t="s">
        <v>610</v>
      </c>
      <c r="E70" s="50" t="s">
        <v>503</v>
      </c>
      <c r="F70" s="49" t="s">
        <v>451</v>
      </c>
      <c r="G70" s="48" t="s">
        <v>608</v>
      </c>
      <c r="H70" s="8" t="s">
        <v>269</v>
      </c>
      <c r="I70" s="8" t="s">
        <v>101</v>
      </c>
      <c r="J70" s="48" t="s">
        <v>657</v>
      </c>
      <c r="K70" s="19" t="s">
        <v>660</v>
      </c>
      <c r="L70" s="31"/>
    </row>
    <row r="71" spans="1:12" ht="89.25">
      <c r="A71" s="45">
        <v>62</v>
      </c>
      <c r="B71" s="51" t="s">
        <v>611</v>
      </c>
      <c r="C71" s="46" t="s">
        <v>164</v>
      </c>
      <c r="D71" s="49" t="s">
        <v>612</v>
      </c>
      <c r="E71" s="50" t="s">
        <v>503</v>
      </c>
      <c r="F71" s="49" t="s">
        <v>451</v>
      </c>
      <c r="G71" s="48" t="s">
        <v>613</v>
      </c>
      <c r="H71" s="8" t="s">
        <v>269</v>
      </c>
      <c r="I71" s="8" t="s">
        <v>101</v>
      </c>
      <c r="J71" s="48" t="s">
        <v>657</v>
      </c>
      <c r="K71" s="19" t="s">
        <v>660</v>
      </c>
      <c r="L71" s="31"/>
    </row>
    <row r="72" spans="1:12" ht="89.25">
      <c r="A72" s="45">
        <v>63</v>
      </c>
      <c r="B72" s="51" t="s">
        <v>614</v>
      </c>
      <c r="C72" s="46" t="s">
        <v>164</v>
      </c>
      <c r="D72" s="49" t="s">
        <v>615</v>
      </c>
      <c r="E72" s="50" t="s">
        <v>503</v>
      </c>
      <c r="F72" s="49" t="s">
        <v>451</v>
      </c>
      <c r="G72" s="48" t="s">
        <v>613</v>
      </c>
      <c r="H72" s="8" t="s">
        <v>269</v>
      </c>
      <c r="I72" s="8" t="s">
        <v>101</v>
      </c>
      <c r="J72" s="48" t="s">
        <v>657</v>
      </c>
      <c r="K72" s="19" t="s">
        <v>660</v>
      </c>
      <c r="L72" s="31"/>
    </row>
    <row r="73" spans="1:12" ht="89.25">
      <c r="A73" s="45">
        <v>64</v>
      </c>
      <c r="B73" s="51" t="s">
        <v>616</v>
      </c>
      <c r="C73" s="46" t="s">
        <v>164</v>
      </c>
      <c r="D73" s="49" t="s">
        <v>617</v>
      </c>
      <c r="E73" s="50" t="s">
        <v>503</v>
      </c>
      <c r="F73" s="49" t="s">
        <v>451</v>
      </c>
      <c r="G73" s="48" t="s">
        <v>613</v>
      </c>
      <c r="H73" s="8" t="s">
        <v>269</v>
      </c>
      <c r="I73" s="8" t="s">
        <v>101</v>
      </c>
      <c r="J73" s="48" t="s">
        <v>657</v>
      </c>
      <c r="K73" s="19" t="s">
        <v>660</v>
      </c>
      <c r="L73" s="31"/>
    </row>
    <row r="74" spans="1:12" ht="89.25">
      <c r="A74" s="45">
        <v>65</v>
      </c>
      <c r="B74" s="51" t="s">
        <v>618</v>
      </c>
      <c r="C74" s="46" t="s">
        <v>164</v>
      </c>
      <c r="D74" s="49" t="s">
        <v>619</v>
      </c>
      <c r="E74" s="50" t="s">
        <v>503</v>
      </c>
      <c r="F74" s="49" t="s">
        <v>451</v>
      </c>
      <c r="G74" s="48" t="s">
        <v>613</v>
      </c>
      <c r="H74" s="8" t="s">
        <v>269</v>
      </c>
      <c r="I74" s="8" t="s">
        <v>101</v>
      </c>
      <c r="J74" s="48" t="s">
        <v>657</v>
      </c>
      <c r="K74" s="19" t="s">
        <v>660</v>
      </c>
      <c r="L74" s="31"/>
    </row>
    <row r="75" spans="1:12" ht="89.25">
      <c r="A75" s="45">
        <v>66</v>
      </c>
      <c r="B75" s="51" t="s">
        <v>620</v>
      </c>
      <c r="C75" s="46" t="s">
        <v>164</v>
      </c>
      <c r="D75" s="49" t="s">
        <v>621</v>
      </c>
      <c r="E75" s="50" t="s">
        <v>503</v>
      </c>
      <c r="F75" s="49" t="s">
        <v>451</v>
      </c>
      <c r="G75" s="48" t="s">
        <v>613</v>
      </c>
      <c r="H75" s="8" t="s">
        <v>269</v>
      </c>
      <c r="I75" s="8" t="s">
        <v>101</v>
      </c>
      <c r="J75" s="48" t="s">
        <v>657</v>
      </c>
      <c r="K75" s="19" t="s">
        <v>660</v>
      </c>
      <c r="L75" s="31"/>
    </row>
    <row r="76" spans="1:12" ht="89.25">
      <c r="A76" s="45">
        <v>67</v>
      </c>
      <c r="B76" s="51" t="s">
        <v>622</v>
      </c>
      <c r="C76" s="46" t="s">
        <v>164</v>
      </c>
      <c r="D76" s="49" t="s">
        <v>623</v>
      </c>
      <c r="E76" s="50" t="s">
        <v>503</v>
      </c>
      <c r="F76" s="49" t="s">
        <v>451</v>
      </c>
      <c r="G76" s="48" t="s">
        <v>613</v>
      </c>
      <c r="H76" s="8" t="s">
        <v>269</v>
      </c>
      <c r="I76" s="8" t="s">
        <v>101</v>
      </c>
      <c r="J76" s="48" t="s">
        <v>657</v>
      </c>
      <c r="K76" s="19" t="s">
        <v>660</v>
      </c>
      <c r="L76" s="31"/>
    </row>
    <row r="77" spans="1:12" ht="89.25">
      <c r="A77" s="45">
        <v>68</v>
      </c>
      <c r="B77" s="51" t="s">
        <v>624</v>
      </c>
      <c r="C77" s="46" t="s">
        <v>164</v>
      </c>
      <c r="D77" s="49" t="s">
        <v>625</v>
      </c>
      <c r="E77" s="50" t="s">
        <v>503</v>
      </c>
      <c r="F77" s="49" t="s">
        <v>451</v>
      </c>
      <c r="G77" s="48" t="s">
        <v>613</v>
      </c>
      <c r="H77" s="8" t="s">
        <v>269</v>
      </c>
      <c r="I77" s="8" t="s">
        <v>101</v>
      </c>
      <c r="J77" s="48" t="s">
        <v>657</v>
      </c>
      <c r="K77" s="19" t="s">
        <v>660</v>
      </c>
      <c r="L77" s="31"/>
    </row>
    <row r="78" spans="1:12" ht="89.25">
      <c r="A78" s="45">
        <v>69</v>
      </c>
      <c r="B78" s="51" t="s">
        <v>626</v>
      </c>
      <c r="C78" s="46" t="s">
        <v>164</v>
      </c>
      <c r="D78" s="49" t="s">
        <v>627</v>
      </c>
      <c r="E78" s="50" t="s">
        <v>503</v>
      </c>
      <c r="F78" s="49" t="s">
        <v>451</v>
      </c>
      <c r="G78" s="48" t="s">
        <v>510</v>
      </c>
      <c r="H78" s="8" t="s">
        <v>269</v>
      </c>
      <c r="I78" s="8" t="s">
        <v>101</v>
      </c>
      <c r="J78" s="48" t="s">
        <v>657</v>
      </c>
      <c r="K78" s="19" t="s">
        <v>660</v>
      </c>
      <c r="L78" s="31"/>
    </row>
    <row r="79" spans="1:12" ht="89.25">
      <c r="A79" s="45">
        <v>70</v>
      </c>
      <c r="B79" s="51" t="s">
        <v>628</v>
      </c>
      <c r="C79" s="46" t="s">
        <v>164</v>
      </c>
      <c r="D79" s="49" t="s">
        <v>629</v>
      </c>
      <c r="E79" s="50" t="s">
        <v>503</v>
      </c>
      <c r="F79" s="49" t="s">
        <v>451</v>
      </c>
      <c r="G79" s="48" t="s">
        <v>510</v>
      </c>
      <c r="H79" s="8" t="s">
        <v>269</v>
      </c>
      <c r="I79" s="8" t="s">
        <v>101</v>
      </c>
      <c r="J79" s="48" t="s">
        <v>657</v>
      </c>
      <c r="K79" s="19" t="s">
        <v>660</v>
      </c>
      <c r="L79" s="31"/>
    </row>
    <row r="80" spans="1:12" ht="89.25">
      <c r="A80" s="45">
        <v>71</v>
      </c>
      <c r="B80" s="51" t="s">
        <v>630</v>
      </c>
      <c r="C80" s="46" t="s">
        <v>164</v>
      </c>
      <c r="D80" s="49" t="s">
        <v>631</v>
      </c>
      <c r="E80" s="50" t="s">
        <v>503</v>
      </c>
      <c r="F80" s="49" t="s">
        <v>451</v>
      </c>
      <c r="G80" s="48" t="s">
        <v>632</v>
      </c>
      <c r="H80" s="8" t="s">
        <v>269</v>
      </c>
      <c r="I80" s="8" t="s">
        <v>101</v>
      </c>
      <c r="J80" s="48" t="s">
        <v>657</v>
      </c>
      <c r="K80" s="19" t="s">
        <v>660</v>
      </c>
      <c r="L80" s="31"/>
    </row>
    <row r="81" spans="1:12" ht="89.25">
      <c r="A81" s="45">
        <v>72</v>
      </c>
      <c r="B81" s="51" t="s">
        <v>633</v>
      </c>
      <c r="C81" s="46" t="s">
        <v>164</v>
      </c>
      <c r="D81" s="49" t="s">
        <v>634</v>
      </c>
      <c r="E81" s="50" t="s">
        <v>503</v>
      </c>
      <c r="F81" s="49" t="s">
        <v>451</v>
      </c>
      <c r="G81" s="48" t="s">
        <v>510</v>
      </c>
      <c r="H81" s="8" t="s">
        <v>269</v>
      </c>
      <c r="I81" s="8" t="s">
        <v>101</v>
      </c>
      <c r="J81" s="48" t="s">
        <v>657</v>
      </c>
      <c r="K81" s="19" t="s">
        <v>660</v>
      </c>
      <c r="L81" s="31"/>
    </row>
    <row r="82" spans="1:12" ht="89.25">
      <c r="A82" s="45">
        <v>73</v>
      </c>
      <c r="B82" s="51" t="s">
        <v>635</v>
      </c>
      <c r="C82" s="46" t="s">
        <v>164</v>
      </c>
      <c r="D82" s="49" t="s">
        <v>636</v>
      </c>
      <c r="E82" s="50" t="s">
        <v>503</v>
      </c>
      <c r="F82" s="49" t="s">
        <v>451</v>
      </c>
      <c r="G82" s="48" t="s">
        <v>637</v>
      </c>
      <c r="H82" s="8" t="s">
        <v>269</v>
      </c>
      <c r="I82" s="8" t="s">
        <v>101</v>
      </c>
      <c r="J82" s="48" t="s">
        <v>657</v>
      </c>
      <c r="K82" s="19" t="s">
        <v>660</v>
      </c>
      <c r="L82" s="31"/>
    </row>
    <row r="83" spans="1:12" ht="89.25">
      <c r="A83" s="45">
        <v>74</v>
      </c>
      <c r="B83" s="51" t="s">
        <v>638</v>
      </c>
      <c r="C83" s="46" t="s">
        <v>164</v>
      </c>
      <c r="D83" s="49" t="s">
        <v>639</v>
      </c>
      <c r="E83" s="50" t="s">
        <v>503</v>
      </c>
      <c r="F83" s="49" t="s">
        <v>451</v>
      </c>
      <c r="G83" s="48" t="s">
        <v>640</v>
      </c>
      <c r="H83" s="8" t="s">
        <v>269</v>
      </c>
      <c r="I83" s="8" t="s">
        <v>101</v>
      </c>
      <c r="J83" s="48" t="s">
        <v>657</v>
      </c>
      <c r="K83" s="19" t="s">
        <v>660</v>
      </c>
      <c r="L83" s="31"/>
    </row>
    <row r="84" spans="1:12" ht="89.25">
      <c r="A84" s="45">
        <v>75</v>
      </c>
      <c r="B84" s="51" t="s">
        <v>638</v>
      </c>
      <c r="C84" s="46" t="s">
        <v>164</v>
      </c>
      <c r="D84" s="49" t="s">
        <v>639</v>
      </c>
      <c r="E84" s="50" t="s">
        <v>503</v>
      </c>
      <c r="F84" s="49" t="s">
        <v>451</v>
      </c>
      <c r="G84" s="48" t="s">
        <v>640</v>
      </c>
      <c r="H84" s="8" t="s">
        <v>269</v>
      </c>
      <c r="I84" s="8" t="s">
        <v>101</v>
      </c>
      <c r="J84" s="48" t="s">
        <v>657</v>
      </c>
      <c r="K84" s="19" t="s">
        <v>660</v>
      </c>
      <c r="L84" s="31"/>
    </row>
    <row r="85" spans="1:12" ht="89.25">
      <c r="A85" s="45">
        <v>76</v>
      </c>
      <c r="B85" s="53" t="s">
        <v>1357</v>
      </c>
      <c r="C85" s="46" t="s">
        <v>1358</v>
      </c>
      <c r="D85" s="49" t="s">
        <v>1390</v>
      </c>
      <c r="E85" s="47" t="s">
        <v>1359</v>
      </c>
      <c r="F85" s="49" t="s">
        <v>451</v>
      </c>
      <c r="G85" s="48" t="s">
        <v>1360</v>
      </c>
      <c r="H85" s="8" t="s">
        <v>269</v>
      </c>
      <c r="I85" s="8" t="s">
        <v>101</v>
      </c>
      <c r="J85" s="48" t="s">
        <v>750</v>
      </c>
      <c r="K85" s="19" t="s">
        <v>1435</v>
      </c>
      <c r="L85" s="31"/>
    </row>
    <row r="86" spans="1:12" ht="63.75">
      <c r="A86" s="45">
        <v>77</v>
      </c>
      <c r="B86" s="51" t="s">
        <v>1361</v>
      </c>
      <c r="C86" s="46" t="s">
        <v>1362</v>
      </c>
      <c r="D86" s="49" t="s">
        <v>1363</v>
      </c>
      <c r="E86" s="50" t="s">
        <v>206</v>
      </c>
      <c r="F86" s="49" t="s">
        <v>451</v>
      </c>
      <c r="G86" s="48" t="s">
        <v>1364</v>
      </c>
      <c r="H86" s="8" t="s">
        <v>269</v>
      </c>
      <c r="I86" s="8" t="s">
        <v>101</v>
      </c>
      <c r="J86" s="48" t="s">
        <v>750</v>
      </c>
      <c r="K86" s="19" t="s">
        <v>1435</v>
      </c>
      <c r="L86" s="31"/>
    </row>
    <row r="87" spans="1:12" ht="76.5">
      <c r="A87" s="45">
        <v>78</v>
      </c>
      <c r="B87" s="51" t="s">
        <v>1365</v>
      </c>
      <c r="C87" s="46" t="s">
        <v>164</v>
      </c>
      <c r="D87" s="49" t="s">
        <v>1366</v>
      </c>
      <c r="E87" s="50" t="s">
        <v>1367</v>
      </c>
      <c r="F87" s="49" t="s">
        <v>451</v>
      </c>
      <c r="G87" s="48" t="s">
        <v>1368</v>
      </c>
      <c r="H87" s="8" t="s">
        <v>269</v>
      </c>
      <c r="I87" s="8" t="s">
        <v>101</v>
      </c>
      <c r="J87" s="48" t="s">
        <v>750</v>
      </c>
      <c r="K87" s="19" t="s">
        <v>1435</v>
      </c>
      <c r="L87" s="31"/>
    </row>
    <row r="88" spans="1:12" ht="76.5">
      <c r="A88" s="45">
        <v>79</v>
      </c>
      <c r="B88" s="51" t="s">
        <v>1369</v>
      </c>
      <c r="C88" s="46" t="s">
        <v>164</v>
      </c>
      <c r="D88" s="49" t="s">
        <v>1370</v>
      </c>
      <c r="E88" s="50" t="s">
        <v>1367</v>
      </c>
      <c r="F88" s="49" t="s">
        <v>451</v>
      </c>
      <c r="G88" s="48" t="s">
        <v>1368</v>
      </c>
      <c r="H88" s="8" t="s">
        <v>269</v>
      </c>
      <c r="I88" s="8" t="s">
        <v>101</v>
      </c>
      <c r="J88" s="48" t="s">
        <v>657</v>
      </c>
      <c r="K88" s="19" t="s">
        <v>1435</v>
      </c>
      <c r="L88" s="31"/>
    </row>
    <row r="89" spans="1:12" ht="76.5">
      <c r="A89" s="45">
        <v>80</v>
      </c>
      <c r="B89" s="51" t="s">
        <v>1371</v>
      </c>
      <c r="C89" s="46" t="s">
        <v>164</v>
      </c>
      <c r="D89" s="49" t="s">
        <v>1372</v>
      </c>
      <c r="E89" s="50" t="s">
        <v>1367</v>
      </c>
      <c r="F89" s="49" t="s">
        <v>451</v>
      </c>
      <c r="G89" s="48" t="s">
        <v>1368</v>
      </c>
      <c r="H89" s="8" t="s">
        <v>269</v>
      </c>
      <c r="I89" s="8" t="s">
        <v>101</v>
      </c>
      <c r="J89" s="48" t="s">
        <v>750</v>
      </c>
      <c r="K89" s="19" t="s">
        <v>1435</v>
      </c>
      <c r="L89" s="31"/>
    </row>
    <row r="90" spans="1:12" ht="76.5">
      <c r="A90" s="45">
        <v>81</v>
      </c>
      <c r="B90" s="51" t="s">
        <v>1373</v>
      </c>
      <c r="C90" s="46" t="s">
        <v>164</v>
      </c>
      <c r="D90" s="49" t="s">
        <v>1374</v>
      </c>
      <c r="E90" s="50" t="s">
        <v>1367</v>
      </c>
      <c r="F90" s="49" t="s">
        <v>451</v>
      </c>
      <c r="G90" s="48" t="s">
        <v>1375</v>
      </c>
      <c r="H90" s="8" t="s">
        <v>269</v>
      </c>
      <c r="I90" s="8" t="s">
        <v>101</v>
      </c>
      <c r="J90" s="48" t="s">
        <v>750</v>
      </c>
      <c r="K90" s="19" t="s">
        <v>1435</v>
      </c>
      <c r="L90" s="31"/>
    </row>
    <row r="91" spans="1:12" ht="76.5">
      <c r="A91" s="45">
        <v>82</v>
      </c>
      <c r="B91" s="51" t="s">
        <v>1376</v>
      </c>
      <c r="C91" s="46" t="s">
        <v>164</v>
      </c>
      <c r="D91" s="49" t="s">
        <v>1377</v>
      </c>
      <c r="E91" s="50" t="s">
        <v>1367</v>
      </c>
      <c r="F91" s="49" t="s">
        <v>451</v>
      </c>
      <c r="G91" s="48" t="s">
        <v>1368</v>
      </c>
      <c r="H91" s="8" t="s">
        <v>269</v>
      </c>
      <c r="I91" s="8" t="s">
        <v>101</v>
      </c>
      <c r="J91" s="48" t="s">
        <v>750</v>
      </c>
      <c r="K91" s="19" t="s">
        <v>1435</v>
      </c>
      <c r="L91" s="31"/>
    </row>
    <row r="92" spans="1:12" ht="76.5">
      <c r="A92" s="45">
        <v>83</v>
      </c>
      <c r="B92" s="51" t="s">
        <v>1378</v>
      </c>
      <c r="C92" s="46" t="s">
        <v>164</v>
      </c>
      <c r="D92" s="49" t="s">
        <v>1379</v>
      </c>
      <c r="E92" s="50" t="s">
        <v>1367</v>
      </c>
      <c r="F92" s="49" t="s">
        <v>451</v>
      </c>
      <c r="G92" s="48" t="s">
        <v>1380</v>
      </c>
      <c r="H92" s="8" t="s">
        <v>269</v>
      </c>
      <c r="I92" s="8" t="s">
        <v>101</v>
      </c>
      <c r="J92" s="48" t="s">
        <v>750</v>
      </c>
      <c r="K92" s="19" t="s">
        <v>1435</v>
      </c>
      <c r="L92" s="31"/>
    </row>
    <row r="93" spans="1:12" ht="63.75">
      <c r="A93" s="45">
        <v>84</v>
      </c>
      <c r="B93" s="51" t="s">
        <v>1381</v>
      </c>
      <c r="C93" s="46" t="str">
        <f>VLOOKUP(B93,'[1]Bac si'!$C$4:$Q$162,12,0)</f>
        <v>Bác sĩ
Thạc sĩ y khoa</v>
      </c>
      <c r="D93" s="49" t="s">
        <v>1382</v>
      </c>
      <c r="E93" s="47" t="s">
        <v>490</v>
      </c>
      <c r="F93" s="49" t="s">
        <v>451</v>
      </c>
      <c r="G93" s="48" t="s">
        <v>1383</v>
      </c>
      <c r="H93" s="8" t="s">
        <v>269</v>
      </c>
      <c r="I93" s="8" t="s">
        <v>101</v>
      </c>
      <c r="J93" s="48" t="s">
        <v>750</v>
      </c>
      <c r="K93" s="19" t="s">
        <v>1435</v>
      </c>
      <c r="L93" s="31"/>
    </row>
    <row r="94" spans="1:12" ht="89.25">
      <c r="A94" s="45">
        <v>85</v>
      </c>
      <c r="B94" s="109" t="s">
        <v>1384</v>
      </c>
      <c r="C94" s="46" t="s">
        <v>665</v>
      </c>
      <c r="D94" s="110" t="s">
        <v>1385</v>
      </c>
      <c r="E94" s="47" t="s">
        <v>454</v>
      </c>
      <c r="F94" s="111" t="s">
        <v>451</v>
      </c>
      <c r="G94" s="48" t="s">
        <v>1391</v>
      </c>
      <c r="H94" s="8" t="s">
        <v>269</v>
      </c>
      <c r="I94" s="8" t="s">
        <v>101</v>
      </c>
      <c r="J94" s="48" t="s">
        <v>750</v>
      </c>
      <c r="K94" s="19" t="s">
        <v>1435</v>
      </c>
      <c r="L94" s="31"/>
    </row>
    <row r="95" spans="1:12" ht="89.25">
      <c r="A95" s="45">
        <v>86</v>
      </c>
      <c r="B95" s="51" t="s">
        <v>1386</v>
      </c>
      <c r="C95" s="46" t="s">
        <v>665</v>
      </c>
      <c r="D95" s="110" t="s">
        <v>1387</v>
      </c>
      <c r="E95" s="47" t="s">
        <v>454</v>
      </c>
      <c r="F95" s="111" t="s">
        <v>451</v>
      </c>
      <c r="G95" s="48" t="s">
        <v>1392</v>
      </c>
      <c r="H95" s="8" t="s">
        <v>269</v>
      </c>
      <c r="I95" s="8" t="s">
        <v>101</v>
      </c>
      <c r="J95" s="48" t="s">
        <v>750</v>
      </c>
      <c r="K95" s="19" t="s">
        <v>1435</v>
      </c>
      <c r="L95" s="31"/>
    </row>
    <row r="96" spans="1:12" ht="89.25">
      <c r="A96" s="45">
        <v>87</v>
      </c>
      <c r="B96" s="51" t="s">
        <v>1388</v>
      </c>
      <c r="C96" s="46" t="s">
        <v>164</v>
      </c>
      <c r="D96" s="110" t="s">
        <v>1389</v>
      </c>
      <c r="E96" s="47" t="s">
        <v>454</v>
      </c>
      <c r="F96" s="111" t="s">
        <v>451</v>
      </c>
      <c r="G96" s="48" t="s">
        <v>1393</v>
      </c>
      <c r="H96" s="8" t="s">
        <v>269</v>
      </c>
      <c r="I96" s="8" t="s">
        <v>101</v>
      </c>
      <c r="J96" s="48" t="s">
        <v>750</v>
      </c>
      <c r="K96" s="19" t="s">
        <v>1435</v>
      </c>
      <c r="L96" s="31"/>
    </row>
    <row r="97" spans="1:12" s="2" customFormat="1" ht="89.25">
      <c r="A97" s="45">
        <v>88</v>
      </c>
      <c r="B97" s="51" t="s">
        <v>1386</v>
      </c>
      <c r="C97" s="46" t="s">
        <v>665</v>
      </c>
      <c r="D97" s="110" t="s">
        <v>1387</v>
      </c>
      <c r="E97" s="47" t="s">
        <v>454</v>
      </c>
      <c r="F97" s="111" t="s">
        <v>451</v>
      </c>
      <c r="G97" s="48" t="s">
        <v>1833</v>
      </c>
      <c r="H97" s="8" t="s">
        <v>269</v>
      </c>
      <c r="I97" s="8" t="s">
        <v>101</v>
      </c>
      <c r="J97" s="48" t="s">
        <v>1832</v>
      </c>
      <c r="K97" s="19" t="s">
        <v>1812</v>
      </c>
      <c r="L97" s="31"/>
    </row>
    <row r="99" spans="1:10" ht="15">
      <c r="A99" s="149" t="s">
        <v>262</v>
      </c>
      <c r="B99" s="149"/>
      <c r="C99" s="149"/>
      <c r="D99" s="149"/>
      <c r="E99" s="149"/>
      <c r="F99" s="149"/>
      <c r="G99" s="149"/>
      <c r="H99" s="149"/>
      <c r="I99" s="149"/>
      <c r="J99" s="149"/>
    </row>
    <row r="100" spans="1:11" ht="63.75">
      <c r="A100" s="7" t="s">
        <v>0</v>
      </c>
      <c r="B100" s="7" t="s">
        <v>1</v>
      </c>
      <c r="C100" s="7" t="s">
        <v>285</v>
      </c>
      <c r="D100" s="7" t="s">
        <v>284</v>
      </c>
      <c r="E100" s="7" t="s">
        <v>283</v>
      </c>
      <c r="F100" s="7" t="s">
        <v>341</v>
      </c>
      <c r="G100" s="7" t="s">
        <v>368</v>
      </c>
      <c r="H100" s="7" t="s">
        <v>369</v>
      </c>
      <c r="I100" s="7" t="s">
        <v>3</v>
      </c>
      <c r="J100" s="7" t="s">
        <v>2</v>
      </c>
      <c r="K100" s="7" t="s">
        <v>190</v>
      </c>
    </row>
    <row r="101" spans="1:11" s="2" customFormat="1" ht="89.25">
      <c r="A101" s="45">
        <v>1</v>
      </c>
      <c r="B101" s="51" t="s">
        <v>661</v>
      </c>
      <c r="C101" s="49" t="s">
        <v>670</v>
      </c>
      <c r="D101" s="49" t="s">
        <v>662</v>
      </c>
      <c r="E101" s="47" t="s">
        <v>454</v>
      </c>
      <c r="F101" s="49" t="s">
        <v>451</v>
      </c>
      <c r="G101" s="48" t="s">
        <v>663</v>
      </c>
      <c r="H101" s="8" t="s">
        <v>269</v>
      </c>
      <c r="I101" s="8" t="s">
        <v>101</v>
      </c>
      <c r="J101" s="8" t="s">
        <v>269</v>
      </c>
      <c r="K101" s="19" t="s">
        <v>660</v>
      </c>
    </row>
    <row r="102" spans="1:11" s="2" customFormat="1" ht="89.25">
      <c r="A102" s="45">
        <v>2</v>
      </c>
      <c r="B102" s="51" t="s">
        <v>664</v>
      </c>
      <c r="C102" s="46" t="s">
        <v>665</v>
      </c>
      <c r="D102" s="49" t="s">
        <v>666</v>
      </c>
      <c r="E102" s="47" t="s">
        <v>454</v>
      </c>
      <c r="F102" s="49" t="s">
        <v>451</v>
      </c>
      <c r="G102" s="48" t="s">
        <v>522</v>
      </c>
      <c r="H102" s="8" t="s">
        <v>269</v>
      </c>
      <c r="I102" s="8" t="s">
        <v>101</v>
      </c>
      <c r="J102" s="8" t="s">
        <v>269</v>
      </c>
      <c r="K102" s="19" t="s">
        <v>660</v>
      </c>
    </row>
    <row r="103" spans="1:11" s="2" customFormat="1" ht="63.75">
      <c r="A103" s="45">
        <v>3</v>
      </c>
      <c r="B103" s="52" t="s">
        <v>667</v>
      </c>
      <c r="C103" s="46" t="s">
        <v>448</v>
      </c>
      <c r="D103" s="46" t="s">
        <v>668</v>
      </c>
      <c r="E103" s="46" t="s">
        <v>349</v>
      </c>
      <c r="F103" s="47" t="s">
        <v>451</v>
      </c>
      <c r="G103" s="48" t="s">
        <v>669</v>
      </c>
      <c r="H103" s="8" t="s">
        <v>269</v>
      </c>
      <c r="I103" s="8" t="s">
        <v>101</v>
      </c>
      <c r="J103" s="8" t="s">
        <v>269</v>
      </c>
      <c r="K103" s="19" t="s">
        <v>660</v>
      </c>
    </row>
    <row r="104" spans="1:11" s="2" customFormat="1" ht="63.75">
      <c r="A104" s="45">
        <v>4</v>
      </c>
      <c r="B104" s="52" t="s">
        <v>1834</v>
      </c>
      <c r="C104" s="46" t="s">
        <v>448</v>
      </c>
      <c r="D104" s="46" t="s">
        <v>1835</v>
      </c>
      <c r="E104" s="46" t="s">
        <v>349</v>
      </c>
      <c r="F104" s="47" t="s">
        <v>451</v>
      </c>
      <c r="G104" s="48" t="s">
        <v>669</v>
      </c>
      <c r="H104" s="8" t="s">
        <v>269</v>
      </c>
      <c r="I104" s="8" t="s">
        <v>101</v>
      </c>
      <c r="J104" s="8" t="s">
        <v>269</v>
      </c>
      <c r="K104" s="19" t="s">
        <v>1812</v>
      </c>
    </row>
    <row r="105" spans="1:11" s="2" customFormat="1" ht="63.75">
      <c r="A105" s="45">
        <v>5</v>
      </c>
      <c r="B105" s="52" t="s">
        <v>1836</v>
      </c>
      <c r="C105" s="46" t="s">
        <v>677</v>
      </c>
      <c r="D105" s="46" t="s">
        <v>1837</v>
      </c>
      <c r="E105" s="46" t="s">
        <v>1838</v>
      </c>
      <c r="F105" s="47" t="s">
        <v>451</v>
      </c>
      <c r="G105" s="48" t="s">
        <v>679</v>
      </c>
      <c r="H105" s="8" t="s">
        <v>269</v>
      </c>
      <c r="I105" s="8" t="s">
        <v>101</v>
      </c>
      <c r="J105" s="8" t="s">
        <v>269</v>
      </c>
      <c r="K105" s="19" t="s">
        <v>1812</v>
      </c>
    </row>
    <row r="106" spans="1:11" s="2" customFormat="1" ht="63.75">
      <c r="A106" s="45">
        <v>6</v>
      </c>
      <c r="B106" s="52" t="s">
        <v>1839</v>
      </c>
      <c r="C106" s="46" t="s">
        <v>448</v>
      </c>
      <c r="D106" s="46" t="s">
        <v>1840</v>
      </c>
      <c r="E106" s="46" t="s">
        <v>1841</v>
      </c>
      <c r="F106" s="47" t="s">
        <v>451</v>
      </c>
      <c r="G106" s="48" t="s">
        <v>1842</v>
      </c>
      <c r="H106" s="8" t="s">
        <v>269</v>
      </c>
      <c r="I106" s="8" t="s">
        <v>101</v>
      </c>
      <c r="J106" s="8" t="s">
        <v>269</v>
      </c>
      <c r="K106" s="19" t="s">
        <v>1812</v>
      </c>
    </row>
    <row r="107" spans="1:10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143" t="s">
        <v>263</v>
      </c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1:11" ht="63.75">
      <c r="A109" s="7" t="s">
        <v>0</v>
      </c>
      <c r="B109" s="7" t="s">
        <v>1</v>
      </c>
      <c r="C109" s="7" t="s">
        <v>285</v>
      </c>
      <c r="D109" s="7" t="s">
        <v>284</v>
      </c>
      <c r="E109" s="7" t="s">
        <v>283</v>
      </c>
      <c r="F109" s="7" t="s">
        <v>341</v>
      </c>
      <c r="G109" s="7" t="s">
        <v>368</v>
      </c>
      <c r="H109" s="7" t="s">
        <v>369</v>
      </c>
      <c r="I109" s="7" t="s">
        <v>3</v>
      </c>
      <c r="J109" s="7" t="s">
        <v>2</v>
      </c>
      <c r="K109" s="7" t="s">
        <v>190</v>
      </c>
    </row>
    <row r="110" spans="1:11" s="2" customFormat="1" ht="76.5">
      <c r="A110" s="45">
        <v>1</v>
      </c>
      <c r="B110" s="51" t="s">
        <v>671</v>
      </c>
      <c r="C110" s="49" t="s">
        <v>672</v>
      </c>
      <c r="D110" s="49" t="s">
        <v>673</v>
      </c>
      <c r="E110" s="50" t="s">
        <v>674</v>
      </c>
      <c r="F110" s="49" t="s">
        <v>451</v>
      </c>
      <c r="G110" s="48" t="s">
        <v>675</v>
      </c>
      <c r="H110" s="8" t="s">
        <v>101</v>
      </c>
      <c r="I110" s="8" t="s">
        <v>101</v>
      </c>
      <c r="J110" s="48" t="s">
        <v>657</v>
      </c>
      <c r="K110" s="19" t="s">
        <v>660</v>
      </c>
    </row>
    <row r="111" spans="1:11" s="2" customFormat="1" ht="63.75">
      <c r="A111" s="8">
        <v>2</v>
      </c>
      <c r="B111" s="51" t="s">
        <v>676</v>
      </c>
      <c r="C111" s="49" t="s">
        <v>677</v>
      </c>
      <c r="D111" s="9" t="s">
        <v>678</v>
      </c>
      <c r="E111" s="8" t="s">
        <v>678</v>
      </c>
      <c r="F111" s="49" t="s">
        <v>451</v>
      </c>
      <c r="G111" s="48" t="s">
        <v>679</v>
      </c>
      <c r="H111" s="8" t="s">
        <v>101</v>
      </c>
      <c r="I111" s="8" t="s">
        <v>101</v>
      </c>
      <c r="J111" s="48" t="s">
        <v>657</v>
      </c>
      <c r="K111" s="19" t="s">
        <v>660</v>
      </c>
    </row>
    <row r="112" spans="1:11" s="2" customFormat="1" ht="63.75">
      <c r="A112" s="45">
        <v>3</v>
      </c>
      <c r="B112" s="51" t="s">
        <v>680</v>
      </c>
      <c r="C112" s="49" t="s">
        <v>681</v>
      </c>
      <c r="D112" s="49" t="s">
        <v>682</v>
      </c>
      <c r="E112" s="47" t="s">
        <v>349</v>
      </c>
      <c r="F112" s="49" t="s">
        <v>451</v>
      </c>
      <c r="G112" s="48" t="s">
        <v>683</v>
      </c>
      <c r="H112" s="8" t="s">
        <v>101</v>
      </c>
      <c r="I112" s="8" t="s">
        <v>101</v>
      </c>
      <c r="J112" s="48" t="s">
        <v>692</v>
      </c>
      <c r="K112" s="19" t="s">
        <v>660</v>
      </c>
    </row>
    <row r="113" spans="1:11" s="2" customFormat="1" ht="89.25">
      <c r="A113" s="8">
        <v>4</v>
      </c>
      <c r="B113" s="51" t="s">
        <v>684</v>
      </c>
      <c r="C113" s="49" t="s">
        <v>685</v>
      </c>
      <c r="D113" s="49" t="s">
        <v>686</v>
      </c>
      <c r="E113" s="50" t="s">
        <v>687</v>
      </c>
      <c r="F113" s="49" t="s">
        <v>451</v>
      </c>
      <c r="G113" s="48" t="s">
        <v>549</v>
      </c>
      <c r="H113" s="8" t="s">
        <v>101</v>
      </c>
      <c r="I113" s="8" t="s">
        <v>101</v>
      </c>
      <c r="J113" s="48" t="s">
        <v>657</v>
      </c>
      <c r="K113" s="19" t="s">
        <v>660</v>
      </c>
    </row>
    <row r="114" spans="1:11" s="2" customFormat="1" ht="63.75">
      <c r="A114" s="45">
        <v>5</v>
      </c>
      <c r="B114" s="51" t="s">
        <v>688</v>
      </c>
      <c r="C114" s="49" t="s">
        <v>689</v>
      </c>
      <c r="D114" s="49" t="s">
        <v>690</v>
      </c>
      <c r="E114" s="47" t="s">
        <v>497</v>
      </c>
      <c r="F114" s="49" t="s">
        <v>451</v>
      </c>
      <c r="G114" s="48" t="s">
        <v>691</v>
      </c>
      <c r="H114" s="8" t="s">
        <v>101</v>
      </c>
      <c r="I114" s="8" t="s">
        <v>101</v>
      </c>
      <c r="J114" s="48" t="s">
        <v>657</v>
      </c>
      <c r="K114" s="19" t="s">
        <v>660</v>
      </c>
    </row>
    <row r="115" spans="1:11" s="2" customFormat="1" ht="63.75">
      <c r="A115" s="8">
        <v>6</v>
      </c>
      <c r="B115" s="51" t="s">
        <v>693</v>
      </c>
      <c r="C115" s="49" t="s">
        <v>694</v>
      </c>
      <c r="D115" s="9" t="s">
        <v>678</v>
      </c>
      <c r="E115" s="8" t="s">
        <v>678</v>
      </c>
      <c r="F115" s="49" t="s">
        <v>451</v>
      </c>
      <c r="G115" s="48" t="s">
        <v>549</v>
      </c>
      <c r="H115" s="8" t="s">
        <v>101</v>
      </c>
      <c r="I115" s="8" t="s">
        <v>101</v>
      </c>
      <c r="J115" s="48" t="s">
        <v>657</v>
      </c>
      <c r="K115" s="19" t="s">
        <v>660</v>
      </c>
    </row>
    <row r="116" spans="1:11" s="2" customFormat="1" ht="63.75">
      <c r="A116" s="45">
        <v>7</v>
      </c>
      <c r="B116" s="55" t="s">
        <v>695</v>
      </c>
      <c r="C116" s="47" t="s">
        <v>696</v>
      </c>
      <c r="D116" s="49" t="s">
        <v>697</v>
      </c>
      <c r="E116" s="50" t="s">
        <v>698</v>
      </c>
      <c r="F116" s="49" t="s">
        <v>451</v>
      </c>
      <c r="G116" s="48" t="s">
        <v>699</v>
      </c>
      <c r="H116" s="8" t="s">
        <v>101</v>
      </c>
      <c r="I116" s="8" t="s">
        <v>101</v>
      </c>
      <c r="J116" s="48" t="s">
        <v>657</v>
      </c>
      <c r="K116" s="19" t="s">
        <v>660</v>
      </c>
    </row>
    <row r="117" spans="1:11" s="2" customFormat="1" ht="63.75">
      <c r="A117" s="8">
        <v>8</v>
      </c>
      <c r="B117" s="51" t="s">
        <v>700</v>
      </c>
      <c r="C117" s="54" t="s">
        <v>488</v>
      </c>
      <c r="D117" s="49" t="s">
        <v>701</v>
      </c>
      <c r="E117" s="47" t="s">
        <v>702</v>
      </c>
      <c r="F117" s="49" t="s">
        <v>451</v>
      </c>
      <c r="G117" s="48" t="s">
        <v>703</v>
      </c>
      <c r="H117" s="8" t="s">
        <v>101</v>
      </c>
      <c r="I117" s="8" t="s">
        <v>101</v>
      </c>
      <c r="J117" s="48" t="s">
        <v>657</v>
      </c>
      <c r="K117" s="19" t="s">
        <v>660</v>
      </c>
    </row>
    <row r="118" spans="1:11" s="2" customFormat="1" ht="63.75">
      <c r="A118" s="45">
        <v>9</v>
      </c>
      <c r="B118" s="55" t="s">
        <v>704</v>
      </c>
      <c r="C118" s="49" t="s">
        <v>448</v>
      </c>
      <c r="D118" s="9" t="s">
        <v>678</v>
      </c>
      <c r="E118" s="8" t="s">
        <v>678</v>
      </c>
      <c r="F118" s="49" t="s">
        <v>451</v>
      </c>
      <c r="G118" s="48" t="s">
        <v>705</v>
      </c>
      <c r="H118" s="8" t="s">
        <v>101</v>
      </c>
      <c r="I118" s="8" t="s">
        <v>101</v>
      </c>
      <c r="J118" s="48" t="s">
        <v>657</v>
      </c>
      <c r="K118" s="19" t="s">
        <v>660</v>
      </c>
    </row>
    <row r="119" spans="1:11" s="2" customFormat="1" ht="63.75">
      <c r="A119" s="8">
        <v>10</v>
      </c>
      <c r="B119" s="51" t="s">
        <v>198</v>
      </c>
      <c r="C119" s="49" t="s">
        <v>448</v>
      </c>
      <c r="D119" s="49" t="s">
        <v>706</v>
      </c>
      <c r="E119" s="47" t="s">
        <v>702</v>
      </c>
      <c r="F119" s="49" t="s">
        <v>451</v>
      </c>
      <c r="G119" s="48" t="s">
        <v>703</v>
      </c>
      <c r="H119" s="8" t="s">
        <v>101</v>
      </c>
      <c r="I119" s="8" t="s">
        <v>101</v>
      </c>
      <c r="J119" s="48" t="s">
        <v>657</v>
      </c>
      <c r="K119" s="19" t="s">
        <v>660</v>
      </c>
    </row>
    <row r="120" spans="1:11" s="2" customFormat="1" ht="89.25">
      <c r="A120" s="45">
        <v>11</v>
      </c>
      <c r="B120" s="51" t="s">
        <v>707</v>
      </c>
      <c r="C120" s="49" t="s">
        <v>708</v>
      </c>
      <c r="D120" s="49" t="s">
        <v>709</v>
      </c>
      <c r="E120" s="47" t="s">
        <v>710</v>
      </c>
      <c r="F120" s="49" t="s">
        <v>451</v>
      </c>
      <c r="G120" s="48" t="s">
        <v>711</v>
      </c>
      <c r="H120" s="8" t="s">
        <v>101</v>
      </c>
      <c r="I120" s="8" t="s">
        <v>101</v>
      </c>
      <c r="J120" s="48" t="s">
        <v>657</v>
      </c>
      <c r="K120" s="19" t="s">
        <v>660</v>
      </c>
    </row>
    <row r="121" spans="1:11" s="2" customFormat="1" ht="63.75">
      <c r="A121" s="8">
        <v>12</v>
      </c>
      <c r="B121" s="51" t="s">
        <v>1394</v>
      </c>
      <c r="C121" s="49" t="s">
        <v>1395</v>
      </c>
      <c r="D121" s="110" t="s">
        <v>1396</v>
      </c>
      <c r="E121" s="47" t="s">
        <v>1397</v>
      </c>
      <c r="F121" s="111" t="s">
        <v>451</v>
      </c>
      <c r="G121" s="48" t="s">
        <v>1398</v>
      </c>
      <c r="H121" s="8" t="s">
        <v>101</v>
      </c>
      <c r="I121" s="8" t="s">
        <v>101</v>
      </c>
      <c r="J121" s="48" t="s">
        <v>750</v>
      </c>
      <c r="K121" s="19" t="s">
        <v>1435</v>
      </c>
    </row>
    <row r="122" spans="1:11" s="2" customFormat="1" ht="63.75">
      <c r="A122" s="45">
        <v>13</v>
      </c>
      <c r="B122" s="51" t="s">
        <v>1843</v>
      </c>
      <c r="C122" s="49" t="s">
        <v>1844</v>
      </c>
      <c r="D122" s="110" t="s">
        <v>1845</v>
      </c>
      <c r="E122" s="47" t="s">
        <v>1846</v>
      </c>
      <c r="F122" s="111" t="s">
        <v>451</v>
      </c>
      <c r="G122" s="48" t="s">
        <v>1847</v>
      </c>
      <c r="H122" s="8" t="s">
        <v>101</v>
      </c>
      <c r="I122" s="8" t="s">
        <v>101</v>
      </c>
      <c r="J122" s="48" t="s">
        <v>750</v>
      </c>
      <c r="K122" s="19" t="s">
        <v>1812</v>
      </c>
    </row>
    <row r="123" spans="1:11" s="2" customFormat="1" ht="63.75">
      <c r="A123" s="8">
        <v>14</v>
      </c>
      <c r="B123" s="51" t="s">
        <v>1848</v>
      </c>
      <c r="C123" s="49" t="s">
        <v>1849</v>
      </c>
      <c r="D123" s="110" t="s">
        <v>1850</v>
      </c>
      <c r="E123" s="47" t="s">
        <v>1854</v>
      </c>
      <c r="F123" s="111" t="s">
        <v>451</v>
      </c>
      <c r="G123" s="48" t="s">
        <v>1851</v>
      </c>
      <c r="H123" s="8" t="s">
        <v>101</v>
      </c>
      <c r="I123" s="8" t="s">
        <v>101</v>
      </c>
      <c r="J123" s="48" t="s">
        <v>750</v>
      </c>
      <c r="K123" s="19" t="s">
        <v>1812</v>
      </c>
    </row>
    <row r="124" spans="1:11" s="2" customFormat="1" ht="76.5">
      <c r="A124" s="45">
        <v>15</v>
      </c>
      <c r="B124" s="51" t="s">
        <v>1852</v>
      </c>
      <c r="C124" s="49" t="s">
        <v>226</v>
      </c>
      <c r="D124" s="110" t="s">
        <v>1853</v>
      </c>
      <c r="E124" s="47" t="s">
        <v>482</v>
      </c>
      <c r="F124" s="111" t="s">
        <v>451</v>
      </c>
      <c r="G124" s="48" t="s">
        <v>522</v>
      </c>
      <c r="H124" s="8" t="s">
        <v>101</v>
      </c>
      <c r="I124" s="8" t="s">
        <v>101</v>
      </c>
      <c r="J124" s="48" t="s">
        <v>750</v>
      </c>
      <c r="K124" s="19" t="s">
        <v>1812</v>
      </c>
    </row>
    <row r="125" ht="15">
      <c r="D125" s="1"/>
    </row>
  </sheetData>
  <sheetProtection/>
  <mergeCells count="7">
    <mergeCell ref="A108:J108"/>
    <mergeCell ref="A1:J1"/>
    <mergeCell ref="A2:J2"/>
    <mergeCell ref="A3:J3"/>
    <mergeCell ref="A6:J6"/>
    <mergeCell ref="A7:J7"/>
    <mergeCell ref="A99:J9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PageLayoutView="0" workbookViewId="0" topLeftCell="A1">
      <selection activeCell="A15" sqref="A15:IV19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1296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1297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">
      <c r="A5" s="102" t="s">
        <v>66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">
      <c r="A6" s="149" t="s">
        <v>1298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1299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63.75">
      <c r="A10" s="8">
        <v>1</v>
      </c>
      <c r="B10" s="9" t="s">
        <v>1300</v>
      </c>
      <c r="C10" s="8" t="s">
        <v>1301</v>
      </c>
      <c r="D10" s="8" t="s">
        <v>1302</v>
      </c>
      <c r="E10" s="8" t="s">
        <v>1303</v>
      </c>
      <c r="F10" s="8" t="s">
        <v>1318</v>
      </c>
      <c r="G10" s="8" t="s">
        <v>1309</v>
      </c>
      <c r="H10" s="11" t="s">
        <v>61</v>
      </c>
      <c r="I10" s="11" t="s">
        <v>61</v>
      </c>
      <c r="J10" s="11" t="s">
        <v>61</v>
      </c>
      <c r="K10" s="19" t="s">
        <v>1356</v>
      </c>
    </row>
    <row r="11" spans="1:11" ht="127.5">
      <c r="A11" s="8">
        <v>2</v>
      </c>
      <c r="B11" s="9" t="s">
        <v>1108</v>
      </c>
      <c r="C11" s="8" t="s">
        <v>1304</v>
      </c>
      <c r="D11" s="8" t="s">
        <v>1305</v>
      </c>
      <c r="E11" s="8" t="s">
        <v>1306</v>
      </c>
      <c r="F11" s="8" t="s">
        <v>1318</v>
      </c>
      <c r="G11" s="8" t="s">
        <v>1310</v>
      </c>
      <c r="H11" s="26" t="s">
        <v>1307</v>
      </c>
      <c r="I11" s="11" t="s">
        <v>61</v>
      </c>
      <c r="J11" s="8" t="s">
        <v>1308</v>
      </c>
      <c r="K11" s="19" t="s">
        <v>1356</v>
      </c>
    </row>
    <row r="12" spans="1:11" ht="114.75">
      <c r="A12" s="8">
        <v>3</v>
      </c>
      <c r="B12" s="9" t="s">
        <v>1311</v>
      </c>
      <c r="C12" s="8" t="s">
        <v>1312</v>
      </c>
      <c r="D12" s="8" t="s">
        <v>1313</v>
      </c>
      <c r="E12" s="8" t="s">
        <v>1314</v>
      </c>
      <c r="F12" s="8" t="s">
        <v>1318</v>
      </c>
      <c r="G12" s="8" t="s">
        <v>412</v>
      </c>
      <c r="H12" s="11" t="s">
        <v>61</v>
      </c>
      <c r="I12" s="11" t="s">
        <v>61</v>
      </c>
      <c r="J12" s="11" t="s">
        <v>61</v>
      </c>
      <c r="K12" s="19" t="s">
        <v>1356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143" t="s">
        <v>36</v>
      </c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1" ht="63.75">
      <c r="A15" s="7" t="s">
        <v>0</v>
      </c>
      <c r="B15" s="7" t="s">
        <v>1</v>
      </c>
      <c r="C15" s="7" t="s">
        <v>285</v>
      </c>
      <c r="D15" s="7" t="s">
        <v>284</v>
      </c>
      <c r="E15" s="7" t="s">
        <v>283</v>
      </c>
      <c r="F15" s="7" t="s">
        <v>395</v>
      </c>
      <c r="G15" s="7" t="s">
        <v>368</v>
      </c>
      <c r="H15" s="7" t="s">
        <v>343</v>
      </c>
      <c r="I15" s="7" t="s">
        <v>3</v>
      </c>
      <c r="J15" s="7" t="s">
        <v>2</v>
      </c>
      <c r="K15" s="7" t="s">
        <v>190</v>
      </c>
    </row>
    <row r="16" spans="1:11" s="2" customFormat="1" ht="51">
      <c r="A16" s="8">
        <v>1</v>
      </c>
      <c r="B16" s="9" t="s">
        <v>1315</v>
      </c>
      <c r="C16" s="8" t="s">
        <v>1316</v>
      </c>
      <c r="D16" s="8" t="s">
        <v>1317</v>
      </c>
      <c r="E16" s="8" t="s">
        <v>85</v>
      </c>
      <c r="F16" s="8" t="s">
        <v>1318</v>
      </c>
      <c r="G16" s="8" t="s">
        <v>1319</v>
      </c>
      <c r="H16" s="11" t="s">
        <v>61</v>
      </c>
      <c r="I16" s="11" t="s">
        <v>61</v>
      </c>
      <c r="J16" s="8" t="s">
        <v>101</v>
      </c>
      <c r="K16" s="19" t="s">
        <v>1356</v>
      </c>
    </row>
    <row r="17" spans="1:11" s="2" customFormat="1" ht="37.5" customHeight="1">
      <c r="A17" s="8">
        <v>2</v>
      </c>
      <c r="B17" s="9" t="s">
        <v>1320</v>
      </c>
      <c r="C17" s="8" t="s">
        <v>1321</v>
      </c>
      <c r="D17" s="8" t="s">
        <v>1322</v>
      </c>
      <c r="E17" s="8" t="s">
        <v>1323</v>
      </c>
      <c r="F17" s="8" t="s">
        <v>1318</v>
      </c>
      <c r="G17" s="8" t="s">
        <v>412</v>
      </c>
      <c r="H17" s="11" t="s">
        <v>61</v>
      </c>
      <c r="I17" s="11" t="s">
        <v>61</v>
      </c>
      <c r="J17" s="8" t="s">
        <v>101</v>
      </c>
      <c r="K17" s="19" t="s">
        <v>1356</v>
      </c>
    </row>
    <row r="18" spans="1:11" s="2" customFormat="1" ht="38.25">
      <c r="A18" s="8">
        <v>3</v>
      </c>
      <c r="B18" s="9" t="s">
        <v>1324</v>
      </c>
      <c r="C18" s="8" t="s">
        <v>305</v>
      </c>
      <c r="D18" s="8" t="s">
        <v>1325</v>
      </c>
      <c r="E18" s="8" t="s">
        <v>1326</v>
      </c>
      <c r="F18" s="8" t="s">
        <v>1318</v>
      </c>
      <c r="G18" s="8" t="s">
        <v>350</v>
      </c>
      <c r="H18" s="11" t="s">
        <v>61</v>
      </c>
      <c r="I18" s="11" t="s">
        <v>61</v>
      </c>
      <c r="J18" s="8" t="s">
        <v>101</v>
      </c>
      <c r="K18" s="19" t="s">
        <v>1356</v>
      </c>
    </row>
    <row r="19" spans="1:11" s="2" customFormat="1" ht="63.75">
      <c r="A19" s="8">
        <v>4</v>
      </c>
      <c r="B19" s="9" t="s">
        <v>1328</v>
      </c>
      <c r="C19" s="8" t="s">
        <v>1329</v>
      </c>
      <c r="D19" s="8" t="s">
        <v>1330</v>
      </c>
      <c r="E19" s="8" t="s">
        <v>1355</v>
      </c>
      <c r="F19" s="8" t="s">
        <v>1318</v>
      </c>
      <c r="G19" s="8" t="s">
        <v>1331</v>
      </c>
      <c r="H19" s="11" t="s">
        <v>61</v>
      </c>
      <c r="I19" s="11" t="s">
        <v>61</v>
      </c>
      <c r="J19" s="8" t="s">
        <v>1327</v>
      </c>
      <c r="K19" s="19" t="s">
        <v>1356</v>
      </c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zoomScalePageLayoutView="0" workbookViewId="0" topLeftCell="A14">
      <selection activeCell="A17" sqref="A17:IV19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30.75" customHeight="1">
      <c r="A3" s="148" t="s">
        <v>1017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5" t="s">
        <v>1018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">
      <c r="A5" s="67" t="s">
        <v>66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">
      <c r="A6" s="149" t="s">
        <v>1019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1020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67" t="s">
        <v>264</v>
      </c>
      <c r="B8" s="67"/>
      <c r="C8" s="67"/>
      <c r="D8" s="67"/>
      <c r="E8" s="67"/>
      <c r="F8" s="67"/>
      <c r="G8" s="67"/>
      <c r="H8" s="67"/>
      <c r="I8" s="67"/>
      <c r="J8" s="67"/>
    </row>
    <row r="9" spans="1:12" ht="76.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342</v>
      </c>
      <c r="H9" s="7" t="s">
        <v>1021</v>
      </c>
      <c r="I9" s="7" t="s">
        <v>343</v>
      </c>
      <c r="J9" s="7" t="s">
        <v>3</v>
      </c>
      <c r="K9" s="7" t="s">
        <v>2</v>
      </c>
      <c r="L9" s="7" t="s">
        <v>190</v>
      </c>
    </row>
    <row r="10" spans="1:12" s="73" customFormat="1" ht="38.25">
      <c r="A10" s="8">
        <v>1</v>
      </c>
      <c r="B10" s="9" t="s">
        <v>1022</v>
      </c>
      <c r="C10" s="8" t="s">
        <v>13</v>
      </c>
      <c r="D10" s="8" t="s">
        <v>1038</v>
      </c>
      <c r="E10" s="8" t="s">
        <v>349</v>
      </c>
      <c r="F10" s="89" t="s">
        <v>1023</v>
      </c>
      <c r="G10" s="8" t="s">
        <v>45</v>
      </c>
      <c r="H10" s="8" t="s">
        <v>1024</v>
      </c>
      <c r="I10" s="8" t="s">
        <v>269</v>
      </c>
      <c r="J10" s="8" t="s">
        <v>269</v>
      </c>
      <c r="K10" s="8" t="s">
        <v>1025</v>
      </c>
      <c r="L10" s="19" t="s">
        <v>943</v>
      </c>
    </row>
    <row r="11" spans="1:11" ht="15">
      <c r="A11" s="3"/>
      <c r="B11" s="27"/>
      <c r="C11" s="28"/>
      <c r="D11" s="29"/>
      <c r="E11" s="28"/>
      <c r="F11" s="28"/>
      <c r="G11" s="30"/>
      <c r="H11" s="3"/>
      <c r="I11" s="3"/>
      <c r="J11" s="28"/>
      <c r="K11" s="31"/>
    </row>
    <row r="12" spans="1:10" ht="15">
      <c r="A12" s="149" t="s">
        <v>262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ht="63.75">
      <c r="A13" s="7" t="s">
        <v>0</v>
      </c>
      <c r="B13" s="7" t="s">
        <v>1</v>
      </c>
      <c r="C13" s="7" t="s">
        <v>285</v>
      </c>
      <c r="D13" s="7" t="s">
        <v>284</v>
      </c>
      <c r="E13" s="7" t="s">
        <v>283</v>
      </c>
      <c r="F13" s="7" t="s">
        <v>395</v>
      </c>
      <c r="G13" s="7" t="s">
        <v>368</v>
      </c>
      <c r="H13" s="7" t="s">
        <v>369</v>
      </c>
      <c r="I13" s="7" t="s">
        <v>3</v>
      </c>
      <c r="J13" s="7" t="s">
        <v>2</v>
      </c>
      <c r="K13" s="7" t="s">
        <v>190</v>
      </c>
    </row>
    <row r="14" spans="1:11" s="73" customFormat="1" ht="102">
      <c r="A14" s="8">
        <v>1</v>
      </c>
      <c r="B14" s="9" t="s">
        <v>1026</v>
      </c>
      <c r="C14" s="8" t="s">
        <v>1027</v>
      </c>
      <c r="D14" s="55" t="s">
        <v>1031</v>
      </c>
      <c r="E14" s="55" t="s">
        <v>1028</v>
      </c>
      <c r="F14" s="8" t="s">
        <v>1029</v>
      </c>
      <c r="G14" s="8" t="s">
        <v>1030</v>
      </c>
      <c r="H14" s="8" t="s">
        <v>269</v>
      </c>
      <c r="I14" s="8" t="s">
        <v>269</v>
      </c>
      <c r="J14" s="8" t="s">
        <v>269</v>
      </c>
      <c r="K14" s="19" t="s">
        <v>943</v>
      </c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43" t="s">
        <v>263</v>
      </c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1" ht="63.75">
      <c r="A17" s="7" t="s">
        <v>0</v>
      </c>
      <c r="B17" s="7" t="s">
        <v>1</v>
      </c>
      <c r="C17" s="7" t="s">
        <v>285</v>
      </c>
      <c r="D17" s="7" t="s">
        <v>284</v>
      </c>
      <c r="E17" s="7" t="s">
        <v>283</v>
      </c>
      <c r="F17" s="7" t="s">
        <v>341</v>
      </c>
      <c r="G17" s="7" t="s">
        <v>368</v>
      </c>
      <c r="H17" s="7" t="s">
        <v>343</v>
      </c>
      <c r="I17" s="7" t="s">
        <v>3</v>
      </c>
      <c r="J17" s="7" t="s">
        <v>2</v>
      </c>
      <c r="K17" s="7" t="s">
        <v>190</v>
      </c>
    </row>
    <row r="18" spans="1:11" s="73" customFormat="1" ht="38.25">
      <c r="A18" s="8">
        <v>1</v>
      </c>
      <c r="B18" s="9" t="s">
        <v>1032</v>
      </c>
      <c r="C18" s="8" t="s">
        <v>13</v>
      </c>
      <c r="D18" s="8" t="s">
        <v>1036</v>
      </c>
      <c r="E18" s="8" t="s">
        <v>1033</v>
      </c>
      <c r="F18" s="89" t="s">
        <v>1023</v>
      </c>
      <c r="G18" s="8" t="s">
        <v>1034</v>
      </c>
      <c r="H18" s="8" t="s">
        <v>269</v>
      </c>
      <c r="I18" s="8" t="s">
        <v>269</v>
      </c>
      <c r="J18" s="8" t="s">
        <v>1025</v>
      </c>
      <c r="K18" s="19" t="s">
        <v>943</v>
      </c>
    </row>
    <row r="19" spans="1:11" s="73" customFormat="1" ht="38.25">
      <c r="A19" s="8">
        <v>2</v>
      </c>
      <c r="B19" s="9" t="s">
        <v>1035</v>
      </c>
      <c r="C19" s="8" t="s">
        <v>13</v>
      </c>
      <c r="D19" s="8" t="s">
        <v>1037</v>
      </c>
      <c r="E19" s="8" t="s">
        <v>349</v>
      </c>
      <c r="F19" s="89" t="s">
        <v>1023</v>
      </c>
      <c r="G19" s="8" t="s">
        <v>1024</v>
      </c>
      <c r="H19" s="8" t="s">
        <v>269</v>
      </c>
      <c r="I19" s="8" t="s">
        <v>269</v>
      </c>
      <c r="J19" s="8" t="s">
        <v>1025</v>
      </c>
      <c r="K19" s="19" t="s">
        <v>943</v>
      </c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33" ht="15">
      <c r="D33" s="75"/>
    </row>
  </sheetData>
  <sheetProtection/>
  <mergeCells count="7">
    <mergeCell ref="A16:J16"/>
    <mergeCell ref="A1:J1"/>
    <mergeCell ref="A2:J2"/>
    <mergeCell ref="A3:J3"/>
    <mergeCell ref="A6:J6"/>
    <mergeCell ref="A7:J7"/>
    <mergeCell ref="A12:J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PageLayoutView="0" workbookViewId="0" topLeftCell="A11">
      <selection activeCell="A14" sqref="A14:IV1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1096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1097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">
      <c r="A5" s="92" t="s">
        <v>1099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5">
      <c r="A6" s="149" t="s">
        <v>1115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1098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76.5">
      <c r="A10" s="8">
        <v>1</v>
      </c>
      <c r="B10" s="9" t="s">
        <v>1100</v>
      </c>
      <c r="C10" s="8" t="s">
        <v>1101</v>
      </c>
      <c r="D10" s="9" t="s">
        <v>1102</v>
      </c>
      <c r="E10" s="9" t="s">
        <v>1103</v>
      </c>
      <c r="F10" s="8" t="s">
        <v>1116</v>
      </c>
      <c r="G10" s="8" t="s">
        <v>1104</v>
      </c>
      <c r="H10" s="11" t="s">
        <v>61</v>
      </c>
      <c r="I10" s="11" t="s">
        <v>61</v>
      </c>
      <c r="J10" s="8" t="s">
        <v>61</v>
      </c>
      <c r="K10" s="19" t="s">
        <v>1045</v>
      </c>
    </row>
    <row r="11" spans="1:11" ht="49.5" customHeight="1">
      <c r="A11" s="8">
        <v>2</v>
      </c>
      <c r="B11" s="9" t="s">
        <v>1105</v>
      </c>
      <c r="C11" s="8" t="s">
        <v>448</v>
      </c>
      <c r="D11" s="8" t="s">
        <v>1106</v>
      </c>
      <c r="E11" s="8" t="s">
        <v>450</v>
      </c>
      <c r="F11" s="8" t="s">
        <v>1116</v>
      </c>
      <c r="G11" s="8" t="s">
        <v>1107</v>
      </c>
      <c r="H11" s="11" t="s">
        <v>61</v>
      </c>
      <c r="I11" s="11" t="s">
        <v>61</v>
      </c>
      <c r="J11" s="8" t="s">
        <v>61</v>
      </c>
      <c r="K11" s="19" t="s">
        <v>1045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36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285</v>
      </c>
      <c r="D14" s="7" t="s">
        <v>284</v>
      </c>
      <c r="E14" s="7" t="s">
        <v>283</v>
      </c>
      <c r="F14" s="7" t="s">
        <v>395</v>
      </c>
      <c r="G14" s="7" t="s">
        <v>368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s="2" customFormat="1" ht="63.75">
      <c r="A15" s="8">
        <v>1</v>
      </c>
      <c r="B15" s="9" t="s">
        <v>1108</v>
      </c>
      <c r="C15" s="8" t="s">
        <v>988</v>
      </c>
      <c r="D15" s="8" t="s">
        <v>1109</v>
      </c>
      <c r="E15" s="8" t="s">
        <v>1110</v>
      </c>
      <c r="F15" s="8" t="s">
        <v>1116</v>
      </c>
      <c r="G15" s="8" t="s">
        <v>1104</v>
      </c>
      <c r="H15" s="11" t="s">
        <v>61</v>
      </c>
      <c r="I15" s="11" t="s">
        <v>61</v>
      </c>
      <c r="J15" s="8" t="s">
        <v>1111</v>
      </c>
      <c r="K15" s="19" t="s">
        <v>1045</v>
      </c>
    </row>
    <row r="16" spans="1:11" s="2" customFormat="1" ht="51">
      <c r="A16" s="8">
        <v>2</v>
      </c>
      <c r="B16" s="9" t="s">
        <v>1112</v>
      </c>
      <c r="C16" s="8" t="s">
        <v>988</v>
      </c>
      <c r="D16" s="8" t="s">
        <v>1113</v>
      </c>
      <c r="E16" s="8" t="s">
        <v>450</v>
      </c>
      <c r="F16" s="8" t="s">
        <v>1116</v>
      </c>
      <c r="G16" s="8" t="s">
        <v>1107</v>
      </c>
      <c r="H16" s="11" t="s">
        <v>61</v>
      </c>
      <c r="I16" s="11" t="s">
        <v>61</v>
      </c>
      <c r="J16" s="8" t="s">
        <v>1114</v>
      </c>
      <c r="K16" s="19" t="s">
        <v>1045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8:J8"/>
    <mergeCell ref="A13:J13"/>
    <mergeCell ref="A1:J1"/>
    <mergeCell ref="A2:J2"/>
    <mergeCell ref="A3:J3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PageLayoutView="0" workbookViewId="0" topLeftCell="A1">
      <selection activeCell="A16" sqref="A16:IV22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30" customHeight="1">
      <c r="A3" s="148" t="s">
        <v>1140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5" t="s">
        <v>1141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417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149" t="s">
        <v>1142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1143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63.75">
      <c r="A10" s="8">
        <v>1</v>
      </c>
      <c r="B10" s="9" t="s">
        <v>1144</v>
      </c>
      <c r="C10" s="8" t="s">
        <v>448</v>
      </c>
      <c r="D10" s="8" t="s">
        <v>1149</v>
      </c>
      <c r="E10" s="8" t="s">
        <v>450</v>
      </c>
      <c r="F10" s="11" t="s">
        <v>1155</v>
      </c>
      <c r="G10" s="8" t="s">
        <v>1196</v>
      </c>
      <c r="H10" s="11" t="s">
        <v>61</v>
      </c>
      <c r="I10" s="11" t="s">
        <v>61</v>
      </c>
      <c r="J10" s="11" t="s">
        <v>61</v>
      </c>
      <c r="K10" s="19" t="s">
        <v>1045</v>
      </c>
    </row>
    <row r="11" spans="1:11" s="2" customFormat="1" ht="49.5" customHeight="1">
      <c r="A11" s="8">
        <v>2</v>
      </c>
      <c r="B11" s="9" t="s">
        <v>1145</v>
      </c>
      <c r="C11" s="8" t="s">
        <v>38</v>
      </c>
      <c r="D11" s="8" t="s">
        <v>1156</v>
      </c>
      <c r="E11" s="89" t="s">
        <v>1152</v>
      </c>
      <c r="F11" s="11" t="s">
        <v>1155</v>
      </c>
      <c r="G11" s="8" t="s">
        <v>1195</v>
      </c>
      <c r="H11" s="11" t="s">
        <v>61</v>
      </c>
      <c r="I11" s="11" t="s">
        <v>61</v>
      </c>
      <c r="J11" s="11" t="s">
        <v>61</v>
      </c>
      <c r="K11" s="19" t="s">
        <v>1045</v>
      </c>
    </row>
    <row r="12" spans="1:11" s="2" customFormat="1" ht="51">
      <c r="A12" s="8">
        <v>3</v>
      </c>
      <c r="B12" s="9" t="s">
        <v>1146</v>
      </c>
      <c r="C12" s="8" t="s">
        <v>96</v>
      </c>
      <c r="D12" s="8" t="s">
        <v>1150</v>
      </c>
      <c r="E12" s="89" t="s">
        <v>1153</v>
      </c>
      <c r="F12" s="11" t="s">
        <v>1155</v>
      </c>
      <c r="G12" s="8" t="s">
        <v>1197</v>
      </c>
      <c r="H12" s="11" t="s">
        <v>61</v>
      </c>
      <c r="I12" s="11" t="s">
        <v>61</v>
      </c>
      <c r="J12" s="11" t="s">
        <v>61</v>
      </c>
      <c r="K12" s="19" t="s">
        <v>1045</v>
      </c>
    </row>
    <row r="13" spans="1:11" s="2" customFormat="1" ht="51">
      <c r="A13" s="8">
        <v>4</v>
      </c>
      <c r="B13" s="10" t="s">
        <v>1147</v>
      </c>
      <c r="C13" s="8" t="s">
        <v>1148</v>
      </c>
      <c r="D13" s="8" t="s">
        <v>1151</v>
      </c>
      <c r="E13" s="8" t="s">
        <v>1154</v>
      </c>
      <c r="F13" s="11" t="s">
        <v>1155</v>
      </c>
      <c r="G13" s="8" t="s">
        <v>1157</v>
      </c>
      <c r="H13" s="11" t="s">
        <v>61</v>
      </c>
      <c r="I13" s="11" t="s">
        <v>61</v>
      </c>
      <c r="J13" s="11" t="s">
        <v>61</v>
      </c>
      <c r="K13" s="19" t="s">
        <v>1045</v>
      </c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143" t="s">
        <v>36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1" ht="63.75">
      <c r="A16" s="7" t="s">
        <v>0</v>
      </c>
      <c r="B16" s="7" t="s">
        <v>1</v>
      </c>
      <c r="C16" s="7" t="s">
        <v>285</v>
      </c>
      <c r="D16" s="7" t="s">
        <v>284</v>
      </c>
      <c r="E16" s="7" t="s">
        <v>283</v>
      </c>
      <c r="F16" s="7" t="s">
        <v>395</v>
      </c>
      <c r="G16" s="7" t="s">
        <v>368</v>
      </c>
      <c r="H16" s="7" t="s">
        <v>343</v>
      </c>
      <c r="I16" s="7" t="s">
        <v>3</v>
      </c>
      <c r="J16" s="7" t="s">
        <v>2</v>
      </c>
      <c r="K16" s="7" t="s">
        <v>190</v>
      </c>
    </row>
    <row r="17" spans="1:11" s="2" customFormat="1" ht="51">
      <c r="A17" s="8">
        <v>1</v>
      </c>
      <c r="B17" s="26" t="s">
        <v>1158</v>
      </c>
      <c r="C17" s="8" t="s">
        <v>101</v>
      </c>
      <c r="D17" s="11" t="s">
        <v>1167</v>
      </c>
      <c r="E17" s="11" t="s">
        <v>450</v>
      </c>
      <c r="F17" s="11" t="s">
        <v>1155</v>
      </c>
      <c r="G17" s="11" t="s">
        <v>1172</v>
      </c>
      <c r="H17" s="11" t="s">
        <v>61</v>
      </c>
      <c r="I17" s="11" t="s">
        <v>61</v>
      </c>
      <c r="J17" s="8" t="s">
        <v>1175</v>
      </c>
      <c r="K17" s="19" t="s">
        <v>1045</v>
      </c>
    </row>
    <row r="18" spans="1:11" ht="51">
      <c r="A18" s="8">
        <v>2</v>
      </c>
      <c r="B18" s="9" t="s">
        <v>1159</v>
      </c>
      <c r="C18" s="8" t="s">
        <v>101</v>
      </c>
      <c r="D18" s="11" t="s">
        <v>1168</v>
      </c>
      <c r="E18" s="89" t="s">
        <v>1152</v>
      </c>
      <c r="F18" s="8" t="s">
        <v>1155</v>
      </c>
      <c r="G18" s="8" t="s">
        <v>1173</v>
      </c>
      <c r="H18" s="11" t="s">
        <v>61</v>
      </c>
      <c r="I18" s="11" t="s">
        <v>61</v>
      </c>
      <c r="J18" s="8" t="s">
        <v>1175</v>
      </c>
      <c r="K18" s="19" t="s">
        <v>1045</v>
      </c>
    </row>
    <row r="19" spans="1:11" ht="89.25">
      <c r="A19" s="8">
        <v>3</v>
      </c>
      <c r="B19" s="9" t="s">
        <v>1160</v>
      </c>
      <c r="C19" s="8" t="s">
        <v>101</v>
      </c>
      <c r="D19" s="26" t="s">
        <v>1169</v>
      </c>
      <c r="E19" s="8" t="s">
        <v>1154</v>
      </c>
      <c r="F19" s="8" t="s">
        <v>1155</v>
      </c>
      <c r="G19" s="8" t="s">
        <v>1174</v>
      </c>
      <c r="H19" s="11" t="s">
        <v>61</v>
      </c>
      <c r="I19" s="11" t="s">
        <v>61</v>
      </c>
      <c r="J19" s="8" t="s">
        <v>1175</v>
      </c>
      <c r="K19" s="19" t="s">
        <v>1045</v>
      </c>
    </row>
    <row r="20" spans="1:11" ht="51">
      <c r="A20" s="8">
        <v>4</v>
      </c>
      <c r="B20" s="26" t="s">
        <v>1161</v>
      </c>
      <c r="C20" s="8" t="s">
        <v>101</v>
      </c>
      <c r="D20" s="11" t="s">
        <v>1170</v>
      </c>
      <c r="E20" s="11" t="s">
        <v>1152</v>
      </c>
      <c r="F20" s="11" t="s">
        <v>1155</v>
      </c>
      <c r="G20" s="11" t="s">
        <v>268</v>
      </c>
      <c r="H20" s="11" t="s">
        <v>61</v>
      </c>
      <c r="I20" s="11" t="s">
        <v>61</v>
      </c>
      <c r="J20" s="11" t="s">
        <v>1165</v>
      </c>
      <c r="K20" s="19" t="s">
        <v>1045</v>
      </c>
    </row>
    <row r="21" spans="1:11" ht="51">
      <c r="A21" s="8">
        <v>5</v>
      </c>
      <c r="B21" s="26" t="s">
        <v>1162</v>
      </c>
      <c r="C21" s="8" t="s">
        <v>101</v>
      </c>
      <c r="D21" s="11" t="s">
        <v>1164</v>
      </c>
      <c r="E21" s="25" t="s">
        <v>206</v>
      </c>
      <c r="F21" s="11" t="s">
        <v>1155</v>
      </c>
      <c r="G21" s="11" t="s">
        <v>1166</v>
      </c>
      <c r="H21" s="11" t="s">
        <v>61</v>
      </c>
      <c r="I21" s="11" t="s">
        <v>61</v>
      </c>
      <c r="J21" s="11" t="s">
        <v>1165</v>
      </c>
      <c r="K21" s="19" t="s">
        <v>1045</v>
      </c>
    </row>
    <row r="22" spans="1:11" ht="51">
      <c r="A22" s="8">
        <v>6</v>
      </c>
      <c r="B22" s="26" t="s">
        <v>1163</v>
      </c>
      <c r="C22" s="8" t="s">
        <v>101</v>
      </c>
      <c r="D22" s="11" t="s">
        <v>1171</v>
      </c>
      <c r="E22" s="11" t="s">
        <v>1152</v>
      </c>
      <c r="F22" s="11" t="s">
        <v>1155</v>
      </c>
      <c r="G22" s="11" t="s">
        <v>268</v>
      </c>
      <c r="H22" s="11" t="s">
        <v>61</v>
      </c>
      <c r="I22" s="11" t="s">
        <v>61</v>
      </c>
      <c r="J22" s="8" t="s">
        <v>408</v>
      </c>
      <c r="K22" s="19" t="s">
        <v>1045</v>
      </c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7"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4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15">
      <c r="A3" s="148" t="s">
        <v>1251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5" t="s">
        <v>1252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">
      <c r="A5" s="102" t="s">
        <v>66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">
      <c r="A6" s="149" t="s">
        <v>1253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1254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02" t="s">
        <v>264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76.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1259</v>
      </c>
      <c r="H9" s="7" t="s">
        <v>342</v>
      </c>
      <c r="I9" s="7" t="s">
        <v>343</v>
      </c>
      <c r="J9" s="7" t="s">
        <v>3</v>
      </c>
      <c r="K9" s="7" t="s">
        <v>2</v>
      </c>
      <c r="L9" s="7" t="s">
        <v>190</v>
      </c>
    </row>
    <row r="10" spans="1:12" s="73" customFormat="1" ht="89.25">
      <c r="A10" s="8">
        <v>1</v>
      </c>
      <c r="B10" s="9" t="s">
        <v>1255</v>
      </c>
      <c r="C10" s="8" t="s">
        <v>443</v>
      </c>
      <c r="D10" s="8" t="s">
        <v>1256</v>
      </c>
      <c r="E10" s="8" t="s">
        <v>1257</v>
      </c>
      <c r="F10" s="8" t="s">
        <v>1258</v>
      </c>
      <c r="G10" s="8" t="s">
        <v>1262</v>
      </c>
      <c r="H10" s="8" t="s">
        <v>1260</v>
      </c>
      <c r="I10" s="8" t="s">
        <v>61</v>
      </c>
      <c r="J10" s="8" t="s">
        <v>1775</v>
      </c>
      <c r="K10" s="8" t="s">
        <v>1261</v>
      </c>
      <c r="L10" s="19" t="s">
        <v>1356</v>
      </c>
    </row>
    <row r="11" spans="1:11" ht="15">
      <c r="A11" s="3"/>
      <c r="B11" s="27"/>
      <c r="C11" s="28"/>
      <c r="D11" s="29"/>
      <c r="E11" s="28"/>
      <c r="F11" s="28"/>
      <c r="G11" s="30"/>
      <c r="H11" s="3"/>
      <c r="I11" s="3"/>
      <c r="J11" s="28"/>
      <c r="K11" s="31"/>
    </row>
    <row r="12" spans="1:10" ht="15">
      <c r="A12" s="149" t="s">
        <v>262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ht="63.75">
      <c r="A13" s="7" t="s">
        <v>0</v>
      </c>
      <c r="B13" s="7" t="s">
        <v>1</v>
      </c>
      <c r="C13" s="7" t="s">
        <v>285</v>
      </c>
      <c r="D13" s="7" t="s">
        <v>284</v>
      </c>
      <c r="E13" s="7" t="s">
        <v>283</v>
      </c>
      <c r="F13" s="7" t="s">
        <v>395</v>
      </c>
      <c r="G13" s="7" t="s">
        <v>368</v>
      </c>
      <c r="H13" s="7" t="s">
        <v>369</v>
      </c>
      <c r="I13" s="7" t="s">
        <v>3</v>
      </c>
      <c r="J13" s="7" t="s">
        <v>2</v>
      </c>
      <c r="K13" s="7" t="s">
        <v>190</v>
      </c>
    </row>
    <row r="14" spans="1:11" s="73" customFormat="1" ht="165.75">
      <c r="A14" s="8">
        <v>1</v>
      </c>
      <c r="B14" s="9" t="s">
        <v>158</v>
      </c>
      <c r="C14" s="8" t="s">
        <v>1263</v>
      </c>
      <c r="D14" s="8" t="s">
        <v>1264</v>
      </c>
      <c r="E14" s="8" t="s">
        <v>1265</v>
      </c>
      <c r="F14" s="8" t="s">
        <v>1266</v>
      </c>
      <c r="G14" s="8" t="s">
        <v>1267</v>
      </c>
      <c r="H14" s="9" t="s">
        <v>1268</v>
      </c>
      <c r="I14" s="8" t="s">
        <v>1775</v>
      </c>
      <c r="J14" s="9" t="s">
        <v>1274</v>
      </c>
      <c r="K14" s="19" t="s">
        <v>1356</v>
      </c>
    </row>
    <row r="15" spans="1:11" s="73" customFormat="1" ht="38.25">
      <c r="A15" s="8">
        <v>2</v>
      </c>
      <c r="B15" s="97" t="s">
        <v>1883</v>
      </c>
      <c r="C15" s="78" t="s">
        <v>13</v>
      </c>
      <c r="D15" s="140" t="s">
        <v>1884</v>
      </c>
      <c r="E15" s="78" t="s">
        <v>349</v>
      </c>
      <c r="F15" s="78" t="s">
        <v>1885</v>
      </c>
      <c r="G15" s="141" t="s">
        <v>1886</v>
      </c>
      <c r="H15" s="8" t="s">
        <v>269</v>
      </c>
      <c r="I15" s="8" t="s">
        <v>1775</v>
      </c>
      <c r="J15" s="8" t="s">
        <v>269</v>
      </c>
      <c r="K15" s="19" t="s">
        <v>1812</v>
      </c>
    </row>
    <row r="16" spans="1:11" s="73" customFormat="1" ht="140.25">
      <c r="A16" s="8">
        <v>3</v>
      </c>
      <c r="B16" s="97" t="s">
        <v>1634</v>
      </c>
      <c r="C16" s="78" t="s">
        <v>1887</v>
      </c>
      <c r="D16" s="140" t="s">
        <v>1888</v>
      </c>
      <c r="E16" s="78" t="s">
        <v>450</v>
      </c>
      <c r="F16" s="142" t="s">
        <v>1889</v>
      </c>
      <c r="G16" s="141" t="s">
        <v>1890</v>
      </c>
      <c r="H16" s="69" t="s">
        <v>1891</v>
      </c>
      <c r="I16" s="8" t="s">
        <v>1775</v>
      </c>
      <c r="J16" s="8" t="s">
        <v>269</v>
      </c>
      <c r="K16" s="19" t="s">
        <v>1812</v>
      </c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43" t="s">
        <v>263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1" ht="63.75">
      <c r="A19" s="7" t="s">
        <v>0</v>
      </c>
      <c r="B19" s="7" t="s">
        <v>1</v>
      </c>
      <c r="C19" s="7" t="s">
        <v>285</v>
      </c>
      <c r="D19" s="7" t="s">
        <v>284</v>
      </c>
      <c r="E19" s="7" t="s">
        <v>283</v>
      </c>
      <c r="F19" s="7" t="s">
        <v>341</v>
      </c>
      <c r="G19" s="7" t="s">
        <v>368</v>
      </c>
      <c r="H19" s="7" t="s">
        <v>343</v>
      </c>
      <c r="I19" s="7" t="s">
        <v>3</v>
      </c>
      <c r="J19" s="7" t="s">
        <v>2</v>
      </c>
      <c r="K19" s="7" t="s">
        <v>190</v>
      </c>
    </row>
    <row r="20" spans="1:11" s="73" customFormat="1" ht="153" hidden="1">
      <c r="A20" s="8">
        <v>1</v>
      </c>
      <c r="B20" s="9" t="s">
        <v>1269</v>
      </c>
      <c r="C20" s="8" t="s">
        <v>677</v>
      </c>
      <c r="D20" s="8" t="s">
        <v>1270</v>
      </c>
      <c r="E20" s="8" t="s">
        <v>1265</v>
      </c>
      <c r="F20" s="8" t="s">
        <v>1271</v>
      </c>
      <c r="G20" s="8" t="s">
        <v>1882</v>
      </c>
      <c r="H20" s="9" t="s">
        <v>1272</v>
      </c>
      <c r="I20" s="8" t="s">
        <v>269</v>
      </c>
      <c r="J20" s="8" t="s">
        <v>1273</v>
      </c>
      <c r="K20" s="19" t="s">
        <v>1356</v>
      </c>
    </row>
    <row r="21" spans="1:11" s="73" customFormat="1" ht="178.5">
      <c r="A21" s="8">
        <v>2</v>
      </c>
      <c r="B21" s="9" t="s">
        <v>1855</v>
      </c>
      <c r="C21" s="8" t="s">
        <v>1856</v>
      </c>
      <c r="D21" s="8" t="s">
        <v>1857</v>
      </c>
      <c r="E21" s="8" t="s">
        <v>1864</v>
      </c>
      <c r="F21" s="8" t="s">
        <v>1865</v>
      </c>
      <c r="G21" s="139" t="s">
        <v>1866</v>
      </c>
      <c r="H21" s="9" t="s">
        <v>1874</v>
      </c>
      <c r="I21" s="8" t="s">
        <v>1775</v>
      </c>
      <c r="J21" s="8" t="s">
        <v>1872</v>
      </c>
      <c r="K21" s="19" t="s">
        <v>1812</v>
      </c>
    </row>
    <row r="22" spans="1:11" s="73" customFormat="1" ht="50.25" customHeight="1">
      <c r="A22" s="8">
        <v>3</v>
      </c>
      <c r="B22" s="9" t="s">
        <v>1858</v>
      </c>
      <c r="C22" s="8" t="s">
        <v>1859</v>
      </c>
      <c r="D22" s="8" t="s">
        <v>1860</v>
      </c>
      <c r="E22" s="8" t="s">
        <v>1236</v>
      </c>
      <c r="F22" s="8" t="s">
        <v>1867</v>
      </c>
      <c r="G22" s="8" t="s">
        <v>1868</v>
      </c>
      <c r="H22" s="8" t="s">
        <v>61</v>
      </c>
      <c r="I22" s="8" t="s">
        <v>1775</v>
      </c>
      <c r="J22" s="8" t="s">
        <v>1873</v>
      </c>
      <c r="K22" s="19" t="s">
        <v>1812</v>
      </c>
    </row>
    <row r="23" spans="1:11" s="73" customFormat="1" ht="102">
      <c r="A23" s="8">
        <v>4</v>
      </c>
      <c r="B23" s="9" t="s">
        <v>1861</v>
      </c>
      <c r="C23" s="8" t="s">
        <v>1862</v>
      </c>
      <c r="D23" s="8" t="s">
        <v>1863</v>
      </c>
      <c r="E23" s="8" t="s">
        <v>1869</v>
      </c>
      <c r="F23" s="8" t="s">
        <v>1870</v>
      </c>
      <c r="G23" s="8" t="s">
        <v>1871</v>
      </c>
      <c r="H23" s="9" t="s">
        <v>1875</v>
      </c>
      <c r="I23" s="8" t="s">
        <v>1775</v>
      </c>
      <c r="J23" s="8" t="s">
        <v>1873</v>
      </c>
      <c r="K23" s="19" t="s">
        <v>1812</v>
      </c>
    </row>
    <row r="24" spans="1:11" s="73" customFormat="1" ht="95.25" customHeight="1">
      <c r="A24" s="8">
        <v>5</v>
      </c>
      <c r="B24" s="9" t="s">
        <v>1876</v>
      </c>
      <c r="C24" s="8" t="s">
        <v>1002</v>
      </c>
      <c r="D24" s="8" t="s">
        <v>1877</v>
      </c>
      <c r="E24" s="8" t="s">
        <v>1878</v>
      </c>
      <c r="F24" s="8" t="s">
        <v>1879</v>
      </c>
      <c r="G24" s="8" t="s">
        <v>1880</v>
      </c>
      <c r="H24" s="9"/>
      <c r="I24" s="8" t="s">
        <v>1775</v>
      </c>
      <c r="J24" s="8" t="s">
        <v>1881</v>
      </c>
      <c r="K24" s="19" t="s">
        <v>1812</v>
      </c>
    </row>
    <row r="25" spans="1:10" ht="1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34" ht="15">
      <c r="D34" s="75"/>
    </row>
  </sheetData>
  <sheetProtection/>
  <mergeCells count="7">
    <mergeCell ref="A18:J18"/>
    <mergeCell ref="A1:J1"/>
    <mergeCell ref="A2:J2"/>
    <mergeCell ref="A3:J3"/>
    <mergeCell ref="A6:J6"/>
    <mergeCell ref="A7:J7"/>
    <mergeCell ref="A12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PageLayoutView="0" workbookViewId="0" topLeftCell="A1">
      <selection activeCell="A14" sqref="A14:IV16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30.75" customHeight="1">
      <c r="A3" s="148" t="s">
        <v>1536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61" t="s">
        <v>1537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>
      <c r="A6" s="149" t="s">
        <v>1538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1539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262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73" customFormat="1" ht="57.75" customHeight="1">
      <c r="A10" s="8">
        <v>1</v>
      </c>
      <c r="B10" s="9" t="s">
        <v>1540</v>
      </c>
      <c r="C10" s="8" t="s">
        <v>1027</v>
      </c>
      <c r="D10" s="8" t="s">
        <v>1541</v>
      </c>
      <c r="E10" s="8" t="s">
        <v>779</v>
      </c>
      <c r="F10" s="8" t="s">
        <v>1542</v>
      </c>
      <c r="G10" s="8" t="s">
        <v>1548</v>
      </c>
      <c r="H10" s="8" t="s">
        <v>269</v>
      </c>
      <c r="I10" s="8" t="s">
        <v>269</v>
      </c>
      <c r="J10" s="8" t="s">
        <v>269</v>
      </c>
      <c r="K10" s="19" t="s">
        <v>1461</v>
      </c>
    </row>
    <row r="11" spans="1:11" s="73" customFormat="1" ht="63.75">
      <c r="A11" s="8">
        <v>2</v>
      </c>
      <c r="B11" s="9" t="s">
        <v>1543</v>
      </c>
      <c r="C11" s="8" t="s">
        <v>1027</v>
      </c>
      <c r="D11" s="8" t="s">
        <v>1544</v>
      </c>
      <c r="E11" s="8" t="s">
        <v>1127</v>
      </c>
      <c r="F11" s="8" t="s">
        <v>1542</v>
      </c>
      <c r="G11" s="8" t="s">
        <v>1549</v>
      </c>
      <c r="H11" s="8" t="s">
        <v>269</v>
      </c>
      <c r="I11" s="8" t="s">
        <v>269</v>
      </c>
      <c r="J11" s="8" t="s">
        <v>269</v>
      </c>
      <c r="K11" s="19" t="s">
        <v>1461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263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285</v>
      </c>
      <c r="D14" s="7" t="s">
        <v>284</v>
      </c>
      <c r="E14" s="7" t="s">
        <v>283</v>
      </c>
      <c r="F14" s="7" t="s">
        <v>341</v>
      </c>
      <c r="G14" s="7" t="s">
        <v>368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s="73" customFormat="1" ht="57.75" customHeight="1">
      <c r="A15" s="8">
        <v>1</v>
      </c>
      <c r="B15" s="9" t="s">
        <v>1545</v>
      </c>
      <c r="C15" s="8" t="s">
        <v>1027</v>
      </c>
      <c r="D15" s="8" t="s">
        <v>1546</v>
      </c>
      <c r="E15" s="8" t="s">
        <v>349</v>
      </c>
      <c r="F15" s="8" t="s">
        <v>1542</v>
      </c>
      <c r="G15" s="8" t="s">
        <v>1547</v>
      </c>
      <c r="H15" s="8" t="s">
        <v>269</v>
      </c>
      <c r="I15" s="8" t="s">
        <v>269</v>
      </c>
      <c r="J15" s="8" t="s">
        <v>1550</v>
      </c>
      <c r="K15" s="19" t="s">
        <v>1612</v>
      </c>
    </row>
    <row r="16" spans="1:11" s="73" customFormat="1" ht="63.75">
      <c r="A16" s="8">
        <v>2</v>
      </c>
      <c r="B16" s="9" t="s">
        <v>1551</v>
      </c>
      <c r="C16" s="8" t="s">
        <v>1027</v>
      </c>
      <c r="D16" s="8" t="s">
        <v>1552</v>
      </c>
      <c r="E16" s="8" t="s">
        <v>1127</v>
      </c>
      <c r="F16" s="8" t="s">
        <v>1542</v>
      </c>
      <c r="G16" s="8" t="s">
        <v>1553</v>
      </c>
      <c r="H16" s="8" t="s">
        <v>269</v>
      </c>
      <c r="I16" s="8" t="s">
        <v>269</v>
      </c>
      <c r="J16" s="8" t="s">
        <v>1554</v>
      </c>
      <c r="K16" s="19" t="s">
        <v>1612</v>
      </c>
    </row>
    <row r="17" spans="1:10" ht="1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9" ht="15">
      <c r="D29" s="75"/>
    </row>
  </sheetData>
  <sheetProtection/>
  <mergeCells count="8">
    <mergeCell ref="A13:J13"/>
    <mergeCell ref="A4:J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15">
      <c r="A3" s="148" t="s">
        <v>1555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61" t="s">
        <v>1556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>
      <c r="A6" s="149" t="s">
        <v>1557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1558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262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3" s="73" customFormat="1" ht="63.75">
      <c r="A10" s="8">
        <v>1</v>
      </c>
      <c r="B10" s="9" t="s">
        <v>1559</v>
      </c>
      <c r="C10" s="8" t="s">
        <v>361</v>
      </c>
      <c r="D10" s="8" t="s">
        <v>1560</v>
      </c>
      <c r="E10" s="8" t="s">
        <v>1127</v>
      </c>
      <c r="F10" s="8" t="s">
        <v>1561</v>
      </c>
      <c r="G10" s="8" t="s">
        <v>1549</v>
      </c>
      <c r="H10" s="8" t="s">
        <v>269</v>
      </c>
      <c r="I10" s="8" t="s">
        <v>269</v>
      </c>
      <c r="J10" s="8" t="s">
        <v>269</v>
      </c>
      <c r="K10" s="19" t="s">
        <v>1612</v>
      </c>
      <c r="M10" s="8"/>
    </row>
    <row r="11" spans="1:11" s="73" customFormat="1" ht="63.75">
      <c r="A11" s="8">
        <v>2</v>
      </c>
      <c r="B11" s="9" t="s">
        <v>1562</v>
      </c>
      <c r="C11" s="8" t="s">
        <v>1027</v>
      </c>
      <c r="D11" s="8" t="s">
        <v>1563</v>
      </c>
      <c r="E11" s="8" t="s">
        <v>450</v>
      </c>
      <c r="F11" s="8" t="s">
        <v>1561</v>
      </c>
      <c r="G11" s="8" t="s">
        <v>1564</v>
      </c>
      <c r="H11" s="8" t="s">
        <v>269</v>
      </c>
      <c r="I11" s="8" t="s">
        <v>269</v>
      </c>
      <c r="J11" s="8" t="s">
        <v>269</v>
      </c>
      <c r="K11" s="19" t="s">
        <v>1612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143" t="s">
        <v>263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ht="63.75">
      <c r="A14" s="7" t="s">
        <v>0</v>
      </c>
      <c r="B14" s="7" t="s">
        <v>1</v>
      </c>
      <c r="C14" s="7" t="s">
        <v>285</v>
      </c>
      <c r="D14" s="7" t="s">
        <v>284</v>
      </c>
      <c r="E14" s="7" t="s">
        <v>283</v>
      </c>
      <c r="F14" s="7" t="s">
        <v>341</v>
      </c>
      <c r="G14" s="7" t="s">
        <v>368</v>
      </c>
      <c r="H14" s="7" t="s">
        <v>343</v>
      </c>
      <c r="I14" s="7" t="s">
        <v>3</v>
      </c>
      <c r="J14" s="7" t="s">
        <v>2</v>
      </c>
      <c r="K14" s="7" t="s">
        <v>190</v>
      </c>
    </row>
    <row r="15" spans="1:11" s="73" customFormat="1" ht="63.75">
      <c r="A15" s="8">
        <v>1</v>
      </c>
      <c r="B15" s="9" t="s">
        <v>1565</v>
      </c>
      <c r="C15" s="8" t="s">
        <v>1027</v>
      </c>
      <c r="D15" s="8" t="s">
        <v>1566</v>
      </c>
      <c r="E15" s="8" t="s">
        <v>450</v>
      </c>
      <c r="F15" s="8" t="s">
        <v>1561</v>
      </c>
      <c r="G15" s="8" t="s">
        <v>1567</v>
      </c>
      <c r="H15" s="8" t="s">
        <v>269</v>
      </c>
      <c r="I15" s="8" t="s">
        <v>269</v>
      </c>
      <c r="J15" s="8" t="s">
        <v>1568</v>
      </c>
      <c r="K15" s="19" t="s">
        <v>1612</v>
      </c>
    </row>
    <row r="16" spans="1:11" s="73" customFormat="1" ht="63.75">
      <c r="A16" s="8">
        <v>2</v>
      </c>
      <c r="B16" s="9" t="s">
        <v>1543</v>
      </c>
      <c r="C16" s="8" t="s">
        <v>1027</v>
      </c>
      <c r="D16" s="8" t="s">
        <v>1569</v>
      </c>
      <c r="E16" s="8" t="s">
        <v>1127</v>
      </c>
      <c r="F16" s="8" t="s">
        <v>1561</v>
      </c>
      <c r="G16" s="8" t="s">
        <v>1553</v>
      </c>
      <c r="H16" s="8" t="s">
        <v>269</v>
      </c>
      <c r="I16" s="8" t="s">
        <v>269</v>
      </c>
      <c r="J16" s="8" t="s">
        <v>1568</v>
      </c>
      <c r="K16" s="19" t="s">
        <v>1612</v>
      </c>
    </row>
    <row r="17" spans="1:11" s="73" customFormat="1" ht="51">
      <c r="A17" s="8">
        <v>3</v>
      </c>
      <c r="B17" s="9" t="s">
        <v>1570</v>
      </c>
      <c r="C17" s="8" t="s">
        <v>290</v>
      </c>
      <c r="D17" s="8" t="s">
        <v>1571</v>
      </c>
      <c r="E17" s="8" t="s">
        <v>1127</v>
      </c>
      <c r="F17" s="8" t="s">
        <v>1561</v>
      </c>
      <c r="G17" s="8" t="s">
        <v>1572</v>
      </c>
      <c r="H17" s="8" t="s">
        <v>269</v>
      </c>
      <c r="I17" s="8" t="s">
        <v>269</v>
      </c>
      <c r="J17" s="8" t="s">
        <v>1573</v>
      </c>
      <c r="K17" s="19" t="s">
        <v>1612</v>
      </c>
    </row>
    <row r="18" spans="1:10" ht="1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9" ht="15">
      <c r="D29" s="75"/>
    </row>
  </sheetData>
  <sheetProtection/>
  <mergeCells count="8">
    <mergeCell ref="A8:J8"/>
    <mergeCell ref="A13:J13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15">
      <c r="A3" s="148" t="s">
        <v>1892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61" t="s">
        <v>1893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>
      <c r="A5" s="138" t="s">
        <v>66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">
      <c r="A6" s="149" t="s">
        <v>1894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1895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262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284</v>
      </c>
      <c r="E9" s="32" t="s">
        <v>283</v>
      </c>
      <c r="F9" s="32" t="s">
        <v>395</v>
      </c>
      <c r="G9" s="32" t="s">
        <v>368</v>
      </c>
      <c r="H9" s="32" t="s">
        <v>369</v>
      </c>
      <c r="I9" s="32" t="s">
        <v>3</v>
      </c>
      <c r="J9" s="32" t="s">
        <v>2</v>
      </c>
      <c r="K9" s="32" t="s">
        <v>190</v>
      </c>
    </row>
    <row r="10" spans="1:11" s="73" customFormat="1" ht="178.5">
      <c r="A10" s="8">
        <v>1</v>
      </c>
      <c r="B10" s="9" t="s">
        <v>1861</v>
      </c>
      <c r="C10" s="8" t="s">
        <v>13</v>
      </c>
      <c r="D10" s="8" t="s">
        <v>1896</v>
      </c>
      <c r="E10" s="8" t="s">
        <v>1897</v>
      </c>
      <c r="F10" s="8" t="s">
        <v>1898</v>
      </c>
      <c r="G10" s="8" t="s">
        <v>1900</v>
      </c>
      <c r="H10" s="9" t="s">
        <v>1906</v>
      </c>
      <c r="I10" s="8" t="s">
        <v>1775</v>
      </c>
      <c r="J10" s="8" t="s">
        <v>269</v>
      </c>
      <c r="K10" s="19" t="s">
        <v>1899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43" t="s">
        <v>263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63.75">
      <c r="A13" s="32" t="s">
        <v>0</v>
      </c>
      <c r="B13" s="32" t="s">
        <v>1</v>
      </c>
      <c r="C13" s="32" t="s">
        <v>285</v>
      </c>
      <c r="D13" s="32" t="s">
        <v>284</v>
      </c>
      <c r="E13" s="32" t="s">
        <v>283</v>
      </c>
      <c r="F13" s="32" t="s">
        <v>341</v>
      </c>
      <c r="G13" s="32" t="s">
        <v>368</v>
      </c>
      <c r="H13" s="32" t="s">
        <v>343</v>
      </c>
      <c r="I13" s="32" t="s">
        <v>3</v>
      </c>
      <c r="J13" s="32" t="s">
        <v>2</v>
      </c>
      <c r="K13" s="32" t="s">
        <v>190</v>
      </c>
    </row>
    <row r="14" spans="1:11" s="73" customFormat="1" ht="63.75">
      <c r="A14" s="8">
        <v>1</v>
      </c>
      <c r="B14" s="9" t="s">
        <v>1231</v>
      </c>
      <c r="C14" s="8" t="s">
        <v>1027</v>
      </c>
      <c r="D14" s="8" t="s">
        <v>1901</v>
      </c>
      <c r="E14" s="8" t="s">
        <v>1902</v>
      </c>
      <c r="F14" s="8" t="s">
        <v>1903</v>
      </c>
      <c r="G14" s="8" t="s">
        <v>1905</v>
      </c>
      <c r="H14" s="8" t="s">
        <v>269</v>
      </c>
      <c r="I14" s="8" t="s">
        <v>1775</v>
      </c>
      <c r="J14" s="8" t="s">
        <v>1904</v>
      </c>
      <c r="K14" s="19" t="s">
        <v>1899</v>
      </c>
    </row>
    <row r="15" spans="1:10" ht="1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6" ht="15">
      <c r="D26" s="75"/>
    </row>
  </sheetData>
  <sheetProtection/>
  <mergeCells count="8">
    <mergeCell ref="A8:J8"/>
    <mergeCell ref="A12:J12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798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799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5">
      <c r="A5" s="60" t="s">
        <v>800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">
      <c r="A6" s="149" t="s">
        <v>801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802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32" t="s">
        <v>190</v>
      </c>
    </row>
    <row r="10" spans="1:11" ht="38.25">
      <c r="A10" s="8">
        <v>1</v>
      </c>
      <c r="B10" s="9" t="s">
        <v>803</v>
      </c>
      <c r="C10" s="8" t="s">
        <v>804</v>
      </c>
      <c r="D10" s="8" t="s">
        <v>805</v>
      </c>
      <c r="E10" s="8" t="s">
        <v>806</v>
      </c>
      <c r="F10" s="8" t="s">
        <v>807</v>
      </c>
      <c r="G10" s="8" t="s">
        <v>808</v>
      </c>
      <c r="H10" s="11" t="s">
        <v>61</v>
      </c>
      <c r="I10" s="11" t="s">
        <v>61</v>
      </c>
      <c r="J10" s="8" t="s">
        <v>61</v>
      </c>
      <c r="K10" s="19" t="s">
        <v>768</v>
      </c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23" ht="15">
      <c r="D23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2">
      <selection activeCell="A9" sqref="A9:IV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1280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1281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1" ht="15">
      <c r="A5" s="162" t="s">
        <v>1282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1283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1284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63.75">
      <c r="A10" s="8">
        <v>1</v>
      </c>
      <c r="B10" s="26" t="s">
        <v>1285</v>
      </c>
      <c r="C10" s="11" t="s">
        <v>13</v>
      </c>
      <c r="D10" s="11" t="s">
        <v>1286</v>
      </c>
      <c r="E10" s="11" t="s">
        <v>1287</v>
      </c>
      <c r="F10" s="11" t="s">
        <v>1288</v>
      </c>
      <c r="G10" s="11" t="s">
        <v>1289</v>
      </c>
      <c r="H10" s="11" t="s">
        <v>1290</v>
      </c>
      <c r="I10" s="11" t="s">
        <v>320</v>
      </c>
      <c r="J10" s="8" t="s">
        <v>1291</v>
      </c>
      <c r="K10" s="19" t="s">
        <v>1356</v>
      </c>
    </row>
    <row r="11" spans="1:11" ht="51">
      <c r="A11" s="8">
        <v>2</v>
      </c>
      <c r="B11" s="26" t="s">
        <v>1292</v>
      </c>
      <c r="C11" s="11" t="s">
        <v>13</v>
      </c>
      <c r="D11" s="11" t="s">
        <v>1293</v>
      </c>
      <c r="E11" s="11" t="s">
        <v>1287</v>
      </c>
      <c r="F11" s="11" t="s">
        <v>1288</v>
      </c>
      <c r="G11" s="11" t="s">
        <v>1289</v>
      </c>
      <c r="H11" s="11" t="s">
        <v>1294</v>
      </c>
      <c r="I11" s="11" t="s">
        <v>320</v>
      </c>
      <c r="J11" s="8" t="s">
        <v>1295</v>
      </c>
      <c r="K11" s="19" t="s">
        <v>1356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714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715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44" t="s">
        <v>716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">
      <c r="A6" s="147" t="s">
        <v>717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8" t="s">
        <v>718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7" t="s">
        <v>11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127.5">
      <c r="A10" s="8">
        <v>1</v>
      </c>
      <c r="B10" s="10" t="s">
        <v>304</v>
      </c>
      <c r="C10" s="8" t="s">
        <v>719</v>
      </c>
      <c r="D10" s="9" t="s">
        <v>720</v>
      </c>
      <c r="E10" s="9" t="s">
        <v>721</v>
      </c>
      <c r="F10" s="24" t="s">
        <v>722</v>
      </c>
      <c r="G10" s="8" t="s">
        <v>723</v>
      </c>
      <c r="H10" s="26" t="s">
        <v>724</v>
      </c>
      <c r="I10" s="11" t="s">
        <v>61</v>
      </c>
      <c r="J10" s="8" t="s">
        <v>725</v>
      </c>
      <c r="K10" s="19" t="s">
        <v>660</v>
      </c>
    </row>
    <row r="11" spans="1:11" s="2" customFormat="1" ht="12.75">
      <c r="A11" s="3"/>
      <c r="B11" s="56"/>
      <c r="C11" s="3"/>
      <c r="D11" s="3"/>
      <c r="E11" s="3"/>
      <c r="F11" s="57"/>
      <c r="G11" s="3"/>
      <c r="H11" s="28"/>
      <c r="I11" s="28"/>
      <c r="J11" s="3"/>
      <c r="K11" s="31"/>
    </row>
    <row r="12" spans="1:10" ht="15">
      <c r="A12" s="143" t="s">
        <v>36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2" ht="63.75">
      <c r="A13" s="7" t="s">
        <v>0</v>
      </c>
      <c r="B13" s="7" t="s">
        <v>1</v>
      </c>
      <c r="C13" s="7" t="s">
        <v>285</v>
      </c>
      <c r="D13" s="7" t="s">
        <v>284</v>
      </c>
      <c r="E13" s="7" t="s">
        <v>283</v>
      </c>
      <c r="F13" s="7" t="s">
        <v>389</v>
      </c>
      <c r="G13" s="7" t="s">
        <v>368</v>
      </c>
      <c r="H13" s="7" t="s">
        <v>369</v>
      </c>
      <c r="I13" s="7" t="s">
        <v>3</v>
      </c>
      <c r="J13" s="7" t="s">
        <v>2</v>
      </c>
      <c r="K13" s="7" t="s">
        <v>190</v>
      </c>
      <c r="L13" s="58" t="s">
        <v>732</v>
      </c>
    </row>
    <row r="14" spans="1:12" s="2" customFormat="1" ht="54.75" customHeight="1">
      <c r="A14" s="8">
        <v>1</v>
      </c>
      <c r="B14" s="10" t="s">
        <v>726</v>
      </c>
      <c r="C14" s="8" t="s">
        <v>727</v>
      </c>
      <c r="D14" s="8" t="s">
        <v>728</v>
      </c>
      <c r="E14" s="8" t="s">
        <v>729</v>
      </c>
      <c r="F14" s="24" t="s">
        <v>722</v>
      </c>
      <c r="G14" s="8" t="s">
        <v>730</v>
      </c>
      <c r="H14" s="8" t="s">
        <v>101</v>
      </c>
      <c r="I14" s="8" t="s">
        <v>101</v>
      </c>
      <c r="J14" s="8" t="s">
        <v>731</v>
      </c>
      <c r="K14" s="19" t="s">
        <v>660</v>
      </c>
      <c r="L14" s="8" t="s">
        <v>733</v>
      </c>
    </row>
    <row r="15" spans="2:4" s="4" customFormat="1" ht="15.75">
      <c r="B15" s="14"/>
      <c r="C15" s="14"/>
      <c r="D15" s="15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12:J12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1487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1488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1" ht="15">
      <c r="A5" s="162" t="s">
        <v>1489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1490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1491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76.5">
      <c r="A10" s="8">
        <v>1</v>
      </c>
      <c r="B10" s="26" t="s">
        <v>1230</v>
      </c>
      <c r="C10" s="11" t="s">
        <v>1492</v>
      </c>
      <c r="D10" s="26" t="s">
        <v>1493</v>
      </c>
      <c r="E10" s="11" t="s">
        <v>1494</v>
      </c>
      <c r="F10" s="11" t="s">
        <v>1495</v>
      </c>
      <c r="G10" s="11" t="s">
        <v>1496</v>
      </c>
      <c r="H10" s="11" t="s">
        <v>1497</v>
      </c>
      <c r="I10" s="11" t="s">
        <v>320</v>
      </c>
      <c r="J10" s="8" t="s">
        <v>1248</v>
      </c>
      <c r="K10" s="19" t="s">
        <v>1612</v>
      </c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7" ht="15">
      <c r="D27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7"/>
  <sheetViews>
    <sheetView zoomScalePageLayoutView="0" workbookViewId="0" topLeftCell="A2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1511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1512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1" ht="15">
      <c r="A5" s="162" t="s">
        <v>1513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1514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1515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102">
      <c r="A10" s="8">
        <v>1</v>
      </c>
      <c r="B10" s="26" t="s">
        <v>1516</v>
      </c>
      <c r="C10" s="11" t="s">
        <v>1517</v>
      </c>
      <c r="D10" s="11" t="s">
        <v>1518</v>
      </c>
      <c r="E10" s="11" t="s">
        <v>1519</v>
      </c>
      <c r="F10" s="11" t="s">
        <v>1520</v>
      </c>
      <c r="G10" s="11" t="s">
        <v>1521</v>
      </c>
      <c r="H10" s="26" t="s">
        <v>1522</v>
      </c>
      <c r="I10" s="11" t="s">
        <v>320</v>
      </c>
      <c r="J10" s="8" t="s">
        <v>101</v>
      </c>
      <c r="K10" s="19" t="s">
        <v>1612</v>
      </c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7" ht="15">
      <c r="D27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="110" zoomScaleNormal="110"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311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312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313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49" t="s">
        <v>314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322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48.75" customHeight="1">
      <c r="A10" s="8">
        <v>1</v>
      </c>
      <c r="B10" s="26" t="s">
        <v>315</v>
      </c>
      <c r="C10" s="11" t="s">
        <v>110</v>
      </c>
      <c r="D10" s="11" t="s">
        <v>316</v>
      </c>
      <c r="E10" s="11" t="s">
        <v>317</v>
      </c>
      <c r="F10" s="11" t="s">
        <v>321</v>
      </c>
      <c r="G10" s="11" t="s">
        <v>318</v>
      </c>
      <c r="H10" s="11" t="s">
        <v>319</v>
      </c>
      <c r="I10" s="11" t="s">
        <v>320</v>
      </c>
      <c r="J10" s="8" t="s">
        <v>61</v>
      </c>
      <c r="K10" s="19" t="s">
        <v>219</v>
      </c>
    </row>
    <row r="11" spans="1:11" ht="18" customHeight="1">
      <c r="A11" s="3"/>
      <c r="B11" s="33"/>
      <c r="C11" s="33"/>
      <c r="D11" s="33"/>
      <c r="E11" s="33"/>
      <c r="F11" s="28"/>
      <c r="G11" s="33"/>
      <c r="H11" s="33"/>
      <c r="I11" s="33"/>
      <c r="J11" s="3"/>
      <c r="K11" s="31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3">
      <selection activeCell="A9" sqref="A9:IV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1094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1086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">
      <c r="A5" s="82" t="s">
        <v>1087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5">
      <c r="A6" s="149" t="s">
        <v>1088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63" t="s">
        <v>1090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114.75">
      <c r="A10" s="8">
        <v>1</v>
      </c>
      <c r="B10" s="26" t="s">
        <v>1089</v>
      </c>
      <c r="C10" s="11" t="s">
        <v>110</v>
      </c>
      <c r="D10" s="11" t="s">
        <v>1091</v>
      </c>
      <c r="E10" s="11" t="s">
        <v>317</v>
      </c>
      <c r="F10" s="11" t="s">
        <v>1092</v>
      </c>
      <c r="G10" s="11" t="s">
        <v>318</v>
      </c>
      <c r="H10" s="26" t="s">
        <v>1093</v>
      </c>
      <c r="I10" s="11" t="s">
        <v>320</v>
      </c>
      <c r="J10" s="8" t="s">
        <v>1095</v>
      </c>
      <c r="K10" s="19" t="s">
        <v>1045</v>
      </c>
    </row>
    <row r="11" spans="1:11" ht="38.25">
      <c r="A11" s="8">
        <v>2</v>
      </c>
      <c r="B11" s="26" t="s">
        <v>1498</v>
      </c>
      <c r="C11" s="11" t="s">
        <v>110</v>
      </c>
      <c r="D11" s="11" t="s">
        <v>1499</v>
      </c>
      <c r="E11" s="11" t="s">
        <v>317</v>
      </c>
      <c r="F11" s="11" t="s">
        <v>1500</v>
      </c>
      <c r="G11" s="11" t="s">
        <v>318</v>
      </c>
      <c r="H11" s="11" t="s">
        <v>320</v>
      </c>
      <c r="I11" s="11" t="s">
        <v>320</v>
      </c>
      <c r="J11" s="8" t="s">
        <v>1095</v>
      </c>
      <c r="K11" s="19" t="s">
        <v>1612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="110" zoomScaleNormal="110" zoomScalePageLayoutView="0" workbookViewId="0" topLeftCell="A2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247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248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249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149" t="s">
        <v>250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251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390</v>
      </c>
      <c r="D9" s="7" t="s">
        <v>284</v>
      </c>
      <c r="E9" s="7" t="s">
        <v>283</v>
      </c>
      <c r="F9" s="7" t="s">
        <v>398</v>
      </c>
      <c r="G9" s="7" t="s">
        <v>342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102">
      <c r="A10" s="8">
        <v>1</v>
      </c>
      <c r="B10" s="9" t="s">
        <v>252</v>
      </c>
      <c r="C10" s="8" t="s">
        <v>253</v>
      </c>
      <c r="D10" s="8" t="s">
        <v>254</v>
      </c>
      <c r="E10" s="8" t="s">
        <v>255</v>
      </c>
      <c r="F10" s="24" t="s">
        <v>256</v>
      </c>
      <c r="G10" s="8" t="s">
        <v>257</v>
      </c>
      <c r="H10" s="11" t="s">
        <v>61</v>
      </c>
      <c r="I10" s="11" t="s">
        <v>61</v>
      </c>
      <c r="J10" s="8" t="s">
        <v>61</v>
      </c>
      <c r="K10" s="19" t="s">
        <v>219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1478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1479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">
      <c r="A5" s="114" t="s">
        <v>1480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>
      <c r="A6" s="149" t="s">
        <v>1481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251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1471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390</v>
      </c>
      <c r="D9" s="7" t="s">
        <v>284</v>
      </c>
      <c r="E9" s="7" t="s">
        <v>283</v>
      </c>
      <c r="F9" s="7" t="s">
        <v>398</v>
      </c>
      <c r="G9" s="7" t="s">
        <v>342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38.25">
      <c r="A10" s="8">
        <v>1</v>
      </c>
      <c r="B10" s="9" t="s">
        <v>1482</v>
      </c>
      <c r="C10" s="8" t="s">
        <v>96</v>
      </c>
      <c r="D10" s="8" t="s">
        <v>1483</v>
      </c>
      <c r="E10" s="8" t="s">
        <v>698</v>
      </c>
      <c r="F10" s="24" t="s">
        <v>1474</v>
      </c>
      <c r="G10" s="8" t="s">
        <v>1475</v>
      </c>
      <c r="H10" s="11" t="s">
        <v>61</v>
      </c>
      <c r="I10" s="11" t="s">
        <v>61</v>
      </c>
      <c r="J10" s="8" t="s">
        <v>1484</v>
      </c>
      <c r="K10" s="19" t="s">
        <v>1477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1467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1468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">
      <c r="A5" s="114" t="s">
        <v>1469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>
      <c r="A6" s="149" t="s">
        <v>1470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251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1471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390</v>
      </c>
      <c r="D9" s="7" t="s">
        <v>284</v>
      </c>
      <c r="E9" s="7" t="s">
        <v>283</v>
      </c>
      <c r="F9" s="7" t="s">
        <v>398</v>
      </c>
      <c r="G9" s="7" t="s">
        <v>342</v>
      </c>
      <c r="H9" s="7" t="s">
        <v>343</v>
      </c>
      <c r="I9" s="7" t="s">
        <v>3</v>
      </c>
      <c r="J9" s="7" t="s">
        <v>2</v>
      </c>
      <c r="K9" s="7" t="s">
        <v>190</v>
      </c>
    </row>
    <row r="10" spans="1:11" ht="38.25">
      <c r="A10" s="8">
        <v>1</v>
      </c>
      <c r="B10" s="9" t="s">
        <v>1472</v>
      </c>
      <c r="C10" s="8" t="s">
        <v>96</v>
      </c>
      <c r="D10" s="8" t="s">
        <v>1473</v>
      </c>
      <c r="E10" s="8" t="s">
        <v>698</v>
      </c>
      <c r="F10" s="24" t="s">
        <v>1474</v>
      </c>
      <c r="G10" s="8" t="s">
        <v>1475</v>
      </c>
      <c r="H10" s="11" t="s">
        <v>61</v>
      </c>
      <c r="I10" s="11" t="s">
        <v>61</v>
      </c>
      <c r="J10" s="8" t="s">
        <v>1476</v>
      </c>
      <c r="K10" s="19" t="s">
        <v>1477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0">
      <selection activeCell="A13" sqref="A13:IV14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91" customFormat="1" ht="15">
      <c r="A3" s="148" t="s">
        <v>1523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5" t="s">
        <v>1524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s="114" customFormat="1" ht="31.5" customHeight="1">
      <c r="A5" s="148" t="s">
        <v>1525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">
      <c r="A6" s="149" t="s">
        <v>1526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1527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395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73" customFormat="1" ht="102">
      <c r="A10" s="8">
        <v>1</v>
      </c>
      <c r="B10" s="9" t="s">
        <v>1528</v>
      </c>
      <c r="C10" s="8" t="s">
        <v>443</v>
      </c>
      <c r="D10" s="8" t="s">
        <v>1529</v>
      </c>
      <c r="E10" s="8" t="s">
        <v>1530</v>
      </c>
      <c r="F10" s="8" t="s">
        <v>1531</v>
      </c>
      <c r="G10" s="8" t="s">
        <v>6</v>
      </c>
      <c r="H10" s="8" t="s">
        <v>269</v>
      </c>
      <c r="I10" s="8" t="s">
        <v>269</v>
      </c>
      <c r="J10" s="8" t="s">
        <v>101</v>
      </c>
      <c r="K10" s="19" t="s">
        <v>1612</v>
      </c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43" t="s">
        <v>36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63.75">
      <c r="A13" s="7" t="s">
        <v>0</v>
      </c>
      <c r="B13" s="7" t="s">
        <v>1</v>
      </c>
      <c r="C13" s="7" t="s">
        <v>285</v>
      </c>
      <c r="D13" s="7" t="s">
        <v>284</v>
      </c>
      <c r="E13" s="7" t="s">
        <v>283</v>
      </c>
      <c r="F13" s="7" t="s">
        <v>341</v>
      </c>
      <c r="G13" s="7" t="s">
        <v>368</v>
      </c>
      <c r="H13" s="7" t="s">
        <v>343</v>
      </c>
      <c r="I13" s="7" t="s">
        <v>3</v>
      </c>
      <c r="J13" s="7" t="s">
        <v>2</v>
      </c>
      <c r="K13" s="7" t="s">
        <v>190</v>
      </c>
    </row>
    <row r="14" spans="1:11" s="73" customFormat="1" ht="89.25">
      <c r="A14" s="8">
        <v>1</v>
      </c>
      <c r="B14" s="9" t="s">
        <v>1532</v>
      </c>
      <c r="C14" s="8" t="s">
        <v>290</v>
      </c>
      <c r="D14" s="8" t="s">
        <v>1533</v>
      </c>
      <c r="E14" s="8" t="s">
        <v>1534</v>
      </c>
      <c r="F14" s="8" t="s">
        <v>1531</v>
      </c>
      <c r="G14" s="8" t="s">
        <v>1535</v>
      </c>
      <c r="H14" s="8" t="s">
        <v>269</v>
      </c>
      <c r="I14" s="8" t="s">
        <v>269</v>
      </c>
      <c r="J14" s="8" t="s">
        <v>101</v>
      </c>
      <c r="K14" s="19" t="s">
        <v>1612</v>
      </c>
    </row>
    <row r="15" spans="1:10" ht="1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8" ht="15">
      <c r="D28" s="75"/>
    </row>
  </sheetData>
  <sheetProtection/>
  <mergeCells count="8">
    <mergeCell ref="A12:J12"/>
    <mergeCell ref="A5:J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selection activeCell="A6" sqref="A6:J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757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758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46.5" customHeight="1">
      <c r="A5" s="162" t="s">
        <v>759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760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761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51">
      <c r="A10" s="8">
        <v>1</v>
      </c>
      <c r="B10" s="26" t="s">
        <v>763</v>
      </c>
      <c r="C10" s="11" t="s">
        <v>13</v>
      </c>
      <c r="D10" s="11" t="s">
        <v>764</v>
      </c>
      <c r="E10" s="11" t="s">
        <v>765</v>
      </c>
      <c r="F10" s="11" t="s">
        <v>766</v>
      </c>
      <c r="G10" s="11" t="s">
        <v>318</v>
      </c>
      <c r="H10" s="11" t="s">
        <v>319</v>
      </c>
      <c r="I10" s="11" t="s">
        <v>320</v>
      </c>
      <c r="J10" s="8" t="s">
        <v>767</v>
      </c>
      <c r="K10" s="19" t="s">
        <v>768</v>
      </c>
    </row>
    <row r="11" spans="1:11" ht="51">
      <c r="A11" s="8">
        <v>2</v>
      </c>
      <c r="B11" s="26" t="s">
        <v>1276</v>
      </c>
      <c r="C11" s="11" t="s">
        <v>13</v>
      </c>
      <c r="D11" s="11" t="s">
        <v>1277</v>
      </c>
      <c r="E11" s="11" t="s">
        <v>765</v>
      </c>
      <c r="F11" s="11" t="s">
        <v>1278</v>
      </c>
      <c r="G11" s="11" t="s">
        <v>318</v>
      </c>
      <c r="H11" s="11" t="s">
        <v>319</v>
      </c>
      <c r="I11" s="11" t="s">
        <v>320</v>
      </c>
      <c r="J11" s="8" t="s">
        <v>1279</v>
      </c>
      <c r="K11" s="19" t="s">
        <v>1356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7">
    <mergeCell ref="A8:J8"/>
    <mergeCell ref="A5:J5"/>
    <mergeCell ref="A1:J1"/>
    <mergeCell ref="A2:J2"/>
    <mergeCell ref="A3:J3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20.0039062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788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789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ht="31.5" customHeight="1">
      <c r="A5" s="148" t="s">
        <v>790</v>
      </c>
      <c r="B5" s="148"/>
      <c r="C5" s="148"/>
      <c r="D5" s="148"/>
      <c r="E5" s="148"/>
      <c r="F5" s="148"/>
      <c r="G5" s="148"/>
      <c r="H5" s="148"/>
      <c r="I5" s="148"/>
      <c r="J5" s="148"/>
      <c r="K5" s="61"/>
    </row>
    <row r="6" spans="1:10" ht="15">
      <c r="A6" s="149" t="s">
        <v>791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792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264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2" ht="76.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794</v>
      </c>
      <c r="H9" s="32" t="s">
        <v>342</v>
      </c>
      <c r="I9" s="32" t="s">
        <v>343</v>
      </c>
      <c r="J9" s="32" t="s">
        <v>3</v>
      </c>
      <c r="K9" s="32" t="s">
        <v>2</v>
      </c>
      <c r="L9" s="32" t="s">
        <v>190</v>
      </c>
    </row>
    <row r="10" spans="1:12" ht="63.75">
      <c r="A10" s="8">
        <v>1</v>
      </c>
      <c r="B10" s="26" t="s">
        <v>793</v>
      </c>
      <c r="C10" s="11" t="s">
        <v>13</v>
      </c>
      <c r="D10" s="11" t="s">
        <v>797</v>
      </c>
      <c r="E10" s="11" t="s">
        <v>796</v>
      </c>
      <c r="F10" s="11" t="s">
        <v>766</v>
      </c>
      <c r="G10" s="11" t="s">
        <v>795</v>
      </c>
      <c r="H10" s="11" t="s">
        <v>318</v>
      </c>
      <c r="I10" s="11" t="s">
        <v>319</v>
      </c>
      <c r="J10" s="11" t="s">
        <v>320</v>
      </c>
      <c r="K10" s="8" t="s">
        <v>320</v>
      </c>
      <c r="L10" s="19" t="s">
        <v>776</v>
      </c>
    </row>
    <row r="11" spans="1:11" ht="18" customHeight="1">
      <c r="A11" s="3"/>
      <c r="B11" s="33"/>
      <c r="C11" s="33"/>
      <c r="D11" s="33"/>
      <c r="E11" s="33"/>
      <c r="F11" s="28"/>
      <c r="G11" s="33"/>
      <c r="H11" s="33"/>
      <c r="I11" s="33"/>
      <c r="J11" s="3"/>
      <c r="K11" s="31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zoomScale="90" zoomScaleNormal="90" zoomScalePageLayoutView="0" workbookViewId="0" topLeftCell="A15">
      <selection activeCell="F15" sqref="F15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4.57421875" style="0" customWidth="1"/>
    <col min="9" max="9" width="10.421875" style="0" customWidth="1"/>
    <col min="10" max="10" width="14.421875" style="0" customWidth="1"/>
    <col min="11" max="11" width="10.57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824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825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32.25" customHeight="1">
      <c r="A5" s="148" t="s">
        <v>826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">
      <c r="A6" s="147" t="s">
        <v>827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8" t="s">
        <v>828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7" t="s">
        <v>11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99.75" customHeight="1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76.5" customHeight="1">
      <c r="A10" s="8">
        <v>1</v>
      </c>
      <c r="B10" s="9" t="s">
        <v>688</v>
      </c>
      <c r="C10" s="8" t="s">
        <v>834</v>
      </c>
      <c r="D10" s="64" t="s">
        <v>833</v>
      </c>
      <c r="E10" s="8" t="s">
        <v>829</v>
      </c>
      <c r="F10" s="8" t="s">
        <v>835</v>
      </c>
      <c r="G10" s="68" t="s">
        <v>830</v>
      </c>
      <c r="H10" s="11" t="s">
        <v>61</v>
      </c>
      <c r="I10" s="11" t="s">
        <v>61</v>
      </c>
      <c r="J10" s="8" t="s">
        <v>831</v>
      </c>
      <c r="K10" s="19" t="s">
        <v>832</v>
      </c>
    </row>
    <row r="11" spans="1:11" s="2" customFormat="1" ht="12.75">
      <c r="A11" s="3"/>
      <c r="B11" s="56"/>
      <c r="C11" s="3"/>
      <c r="D11" s="3"/>
      <c r="E11" s="3"/>
      <c r="F11" s="57"/>
      <c r="G11" s="3"/>
      <c r="H11" s="28"/>
      <c r="I11" s="28"/>
      <c r="J11" s="3"/>
      <c r="K11" s="31"/>
    </row>
    <row r="12" spans="1:10" ht="15">
      <c r="A12" s="149" t="s">
        <v>1436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2" ht="63.75">
      <c r="A13" s="32" t="s">
        <v>0</v>
      </c>
      <c r="B13" s="32" t="s">
        <v>1</v>
      </c>
      <c r="C13" s="32" t="s">
        <v>285</v>
      </c>
      <c r="D13" s="32" t="s">
        <v>284</v>
      </c>
      <c r="E13" s="32" t="s">
        <v>283</v>
      </c>
      <c r="F13" s="32" t="s">
        <v>341</v>
      </c>
      <c r="G13" s="32" t="s">
        <v>342</v>
      </c>
      <c r="H13" s="32" t="s">
        <v>1456</v>
      </c>
      <c r="I13" s="32" t="s">
        <v>343</v>
      </c>
      <c r="J13" s="32" t="s">
        <v>3</v>
      </c>
      <c r="K13" s="32" t="s">
        <v>2</v>
      </c>
      <c r="L13" s="32" t="s">
        <v>190</v>
      </c>
    </row>
    <row r="14" spans="1:12" s="2" customFormat="1" ht="140.25">
      <c r="A14" s="8">
        <v>1</v>
      </c>
      <c r="B14" s="9" t="s">
        <v>688</v>
      </c>
      <c r="C14" s="8" t="s">
        <v>1437</v>
      </c>
      <c r="D14" s="8" t="s">
        <v>833</v>
      </c>
      <c r="E14" s="8" t="s">
        <v>1438</v>
      </c>
      <c r="F14" s="8" t="s">
        <v>1439</v>
      </c>
      <c r="G14" s="8" t="s">
        <v>1440</v>
      </c>
      <c r="H14" s="68" t="s">
        <v>1441</v>
      </c>
      <c r="I14" s="74" t="s">
        <v>61</v>
      </c>
      <c r="J14" s="74" t="s">
        <v>61</v>
      </c>
      <c r="K14" s="46" t="s">
        <v>1442</v>
      </c>
      <c r="L14" s="19" t="s">
        <v>1455</v>
      </c>
    </row>
    <row r="15" spans="1:12" s="2" customFormat="1" ht="255">
      <c r="A15" s="8">
        <v>2</v>
      </c>
      <c r="B15" s="26" t="s">
        <v>1443</v>
      </c>
      <c r="C15" s="26" t="s">
        <v>1444</v>
      </c>
      <c r="D15" s="26" t="s">
        <v>1445</v>
      </c>
      <c r="E15" s="9" t="s">
        <v>1446</v>
      </c>
      <c r="F15" s="8" t="s">
        <v>1439</v>
      </c>
      <c r="G15" s="11" t="s">
        <v>1447</v>
      </c>
      <c r="H15" s="11" t="s">
        <v>1458</v>
      </c>
      <c r="I15" s="9" t="s">
        <v>1459</v>
      </c>
      <c r="J15" s="8" t="s">
        <v>61</v>
      </c>
      <c r="K15" s="46" t="s">
        <v>1448</v>
      </c>
      <c r="L15" s="19" t="s">
        <v>1455</v>
      </c>
    </row>
    <row r="16" spans="1:12" s="2" customFormat="1" ht="242.25">
      <c r="A16" s="8">
        <v>3</v>
      </c>
      <c r="B16" s="9" t="s">
        <v>1449</v>
      </c>
      <c r="C16" s="55" t="s">
        <v>1457</v>
      </c>
      <c r="D16" s="115" t="s">
        <v>1450</v>
      </c>
      <c r="E16" s="46" t="s">
        <v>1451</v>
      </c>
      <c r="F16" s="8" t="s">
        <v>1439</v>
      </c>
      <c r="G16" s="116" t="s">
        <v>1452</v>
      </c>
      <c r="H16" s="46" t="s">
        <v>1453</v>
      </c>
      <c r="I16" s="9" t="s">
        <v>1460</v>
      </c>
      <c r="J16" s="8" t="s">
        <v>61</v>
      </c>
      <c r="K16" s="46" t="s">
        <v>1454</v>
      </c>
      <c r="L16" s="19" t="s">
        <v>1455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25" ht="15">
      <c r="D25" s="1"/>
    </row>
  </sheetData>
  <sheetProtection/>
  <mergeCells count="8">
    <mergeCell ref="A12:J12"/>
    <mergeCell ref="A5:J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PageLayoutView="0" workbookViewId="0" topLeftCell="A1">
      <selection activeCell="A9" sqref="A9:IV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920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921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5">
      <c r="A5" s="162" t="s">
        <v>922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923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924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51">
      <c r="A10" s="8">
        <v>1</v>
      </c>
      <c r="B10" s="26" t="s">
        <v>925</v>
      </c>
      <c r="C10" s="11" t="s">
        <v>13</v>
      </c>
      <c r="D10" s="11" t="s">
        <v>926</v>
      </c>
      <c r="E10" s="11" t="s">
        <v>349</v>
      </c>
      <c r="F10" s="11" t="s">
        <v>927</v>
      </c>
      <c r="G10" s="11" t="s">
        <v>318</v>
      </c>
      <c r="H10" s="11" t="s">
        <v>319</v>
      </c>
      <c r="I10" s="11" t="s">
        <v>320</v>
      </c>
      <c r="J10" s="8" t="s">
        <v>928</v>
      </c>
      <c r="K10" s="19" t="s">
        <v>943</v>
      </c>
    </row>
    <row r="11" spans="1:11" ht="51">
      <c r="A11" s="8">
        <v>2</v>
      </c>
      <c r="B11" s="9" t="s">
        <v>929</v>
      </c>
      <c r="C11" s="11" t="s">
        <v>13</v>
      </c>
      <c r="D11" s="11" t="s">
        <v>930</v>
      </c>
      <c r="E11" s="11" t="s">
        <v>779</v>
      </c>
      <c r="F11" s="11" t="s">
        <v>927</v>
      </c>
      <c r="G11" s="11" t="s">
        <v>318</v>
      </c>
      <c r="H11" s="11" t="s">
        <v>319</v>
      </c>
      <c r="I11" s="11" t="s">
        <v>320</v>
      </c>
      <c r="J11" s="8" t="s">
        <v>932</v>
      </c>
      <c r="K11" s="19" t="s">
        <v>943</v>
      </c>
    </row>
    <row r="12" spans="1:11" ht="51">
      <c r="A12" s="8">
        <v>3</v>
      </c>
      <c r="B12" s="9" t="s">
        <v>933</v>
      </c>
      <c r="C12" s="11" t="s">
        <v>13</v>
      </c>
      <c r="D12" s="11" t="s">
        <v>934</v>
      </c>
      <c r="E12" s="11" t="s">
        <v>935</v>
      </c>
      <c r="F12" s="11" t="s">
        <v>927</v>
      </c>
      <c r="G12" s="11" t="s">
        <v>318</v>
      </c>
      <c r="H12" s="11" t="s">
        <v>319</v>
      </c>
      <c r="I12" s="11" t="s">
        <v>320</v>
      </c>
      <c r="J12" s="8" t="s">
        <v>932</v>
      </c>
      <c r="K12" s="19" t="s">
        <v>943</v>
      </c>
    </row>
    <row r="13" spans="1:11" ht="36.75" customHeight="1">
      <c r="A13" s="8">
        <v>4</v>
      </c>
      <c r="B13" s="9" t="s">
        <v>938</v>
      </c>
      <c r="C13" s="11" t="s">
        <v>13</v>
      </c>
      <c r="D13" s="11" t="s">
        <v>946</v>
      </c>
      <c r="E13" s="11" t="s">
        <v>349</v>
      </c>
      <c r="F13" s="11" t="s">
        <v>927</v>
      </c>
      <c r="G13" s="11" t="s">
        <v>318</v>
      </c>
      <c r="H13" s="11" t="s">
        <v>319</v>
      </c>
      <c r="I13" s="11" t="s">
        <v>320</v>
      </c>
      <c r="J13" s="8" t="s">
        <v>937</v>
      </c>
      <c r="K13" s="19" t="s">
        <v>943</v>
      </c>
    </row>
    <row r="14" spans="1:11" ht="38.25">
      <c r="A14" s="8">
        <v>5</v>
      </c>
      <c r="B14" s="9" t="s">
        <v>936</v>
      </c>
      <c r="C14" s="8" t="s">
        <v>443</v>
      </c>
      <c r="D14" s="11" t="s">
        <v>947</v>
      </c>
      <c r="E14" s="8" t="s">
        <v>443</v>
      </c>
      <c r="F14" s="11" t="s">
        <v>927</v>
      </c>
      <c r="G14" s="11" t="s">
        <v>318</v>
      </c>
      <c r="H14" s="11" t="s">
        <v>319</v>
      </c>
      <c r="I14" s="11" t="s">
        <v>320</v>
      </c>
      <c r="J14" s="8" t="s">
        <v>937</v>
      </c>
      <c r="K14" s="19" t="s">
        <v>943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9" ht="15">
      <c r="D29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83" customFormat="1" ht="30" customHeight="1">
      <c r="A3" s="148" t="s">
        <v>939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5" t="s">
        <v>940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5">
      <c r="A5" s="162" t="s">
        <v>944</v>
      </c>
      <c r="B5" s="162"/>
      <c r="C5" s="162"/>
      <c r="D5" s="162"/>
      <c r="E5" s="162"/>
      <c r="F5" s="162"/>
      <c r="G5" s="162"/>
      <c r="H5" s="162"/>
      <c r="I5" s="162"/>
      <c r="J5" s="162"/>
      <c r="K5" s="61"/>
    </row>
    <row r="6" spans="1:10" ht="15">
      <c r="A6" s="149" t="s">
        <v>923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924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762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32" t="s">
        <v>0</v>
      </c>
      <c r="B9" s="32" t="s">
        <v>1</v>
      </c>
      <c r="C9" s="32" t="s">
        <v>285</v>
      </c>
      <c r="D9" s="32" t="s">
        <v>391</v>
      </c>
      <c r="E9" s="32" t="s">
        <v>283</v>
      </c>
      <c r="F9" s="32" t="s">
        <v>398</v>
      </c>
      <c r="G9" s="32" t="s">
        <v>342</v>
      </c>
      <c r="H9" s="32" t="s">
        <v>343</v>
      </c>
      <c r="I9" s="32" t="s">
        <v>3</v>
      </c>
      <c r="J9" s="32" t="s">
        <v>2</v>
      </c>
      <c r="K9" s="32" t="s">
        <v>190</v>
      </c>
    </row>
    <row r="10" spans="1:11" ht="38.25">
      <c r="A10" s="8">
        <v>1</v>
      </c>
      <c r="B10" s="26" t="s">
        <v>941</v>
      </c>
      <c r="C10" s="11" t="s">
        <v>13</v>
      </c>
      <c r="D10" s="11" t="s">
        <v>945</v>
      </c>
      <c r="E10" s="11" t="s">
        <v>349</v>
      </c>
      <c r="F10" s="11" t="s">
        <v>927</v>
      </c>
      <c r="G10" s="11" t="s">
        <v>318</v>
      </c>
      <c r="H10" s="11" t="s">
        <v>319</v>
      </c>
      <c r="I10" s="11" t="s">
        <v>320</v>
      </c>
      <c r="J10" s="8" t="s">
        <v>942</v>
      </c>
      <c r="K10" s="19" t="s">
        <v>943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25" ht="15">
      <c r="D25" s="1"/>
    </row>
  </sheetData>
  <sheetProtection/>
  <mergeCells count="7">
    <mergeCell ref="A8:J8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4">
      <selection activeCell="K12" sqref="K12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7" t="s">
        <v>1574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">
      <c r="A4" s="13" t="s">
        <v>1575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">
      <c r="A5" s="113" t="s">
        <v>1576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147" t="s">
        <v>1577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8" t="s">
        <v>718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7" t="s">
        <v>11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s="2" customFormat="1" ht="102">
      <c r="A10" s="8">
        <v>1</v>
      </c>
      <c r="B10" s="10" t="s">
        <v>1578</v>
      </c>
      <c r="C10" s="8" t="s">
        <v>443</v>
      </c>
      <c r="D10" s="8" t="s">
        <v>1579</v>
      </c>
      <c r="E10" s="8" t="s">
        <v>1530</v>
      </c>
      <c r="F10" s="24" t="s">
        <v>1580</v>
      </c>
      <c r="G10" s="8" t="s">
        <v>6</v>
      </c>
      <c r="H10" s="11" t="s">
        <v>61</v>
      </c>
      <c r="I10" s="11" t="s">
        <v>61</v>
      </c>
      <c r="J10" s="8" t="s">
        <v>1581</v>
      </c>
      <c r="K10" s="19" t="s">
        <v>1612</v>
      </c>
    </row>
    <row r="11" spans="1:11" s="2" customFormat="1" ht="63.75">
      <c r="A11" s="8">
        <v>2</v>
      </c>
      <c r="B11" s="10" t="s">
        <v>1613</v>
      </c>
      <c r="C11" s="8" t="s">
        <v>1614</v>
      </c>
      <c r="D11" s="8" t="s">
        <v>1615</v>
      </c>
      <c r="E11" s="8" t="s">
        <v>1616</v>
      </c>
      <c r="F11" s="24" t="s">
        <v>1580</v>
      </c>
      <c r="G11" s="8" t="s">
        <v>1617</v>
      </c>
      <c r="H11" s="11" t="s">
        <v>61</v>
      </c>
      <c r="I11" s="11" t="s">
        <v>61</v>
      </c>
      <c r="J11" s="8" t="s">
        <v>1618</v>
      </c>
      <c r="K11" s="19" t="s">
        <v>1638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6" ht="15">
      <c r="D26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zoomScalePageLayoutView="0" workbookViewId="0" topLeftCell="A5">
      <selection activeCell="A22" sqref="A22:IV26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1.7109375" style="72" customWidth="1"/>
    <col min="8" max="8" width="17.7109375" style="72" customWidth="1"/>
    <col min="9" max="9" width="10.421875" style="72" customWidth="1"/>
    <col min="10" max="10" width="11.57421875" style="72" customWidth="1"/>
    <col min="11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120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769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5">
      <c r="A6" s="149" t="s">
        <v>770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771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19" t="s">
        <v>1585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5">
      <c r="A9" s="119" t="s">
        <v>1590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1" ht="63.75">
      <c r="A10" s="32" t="s">
        <v>0</v>
      </c>
      <c r="B10" s="32" t="s">
        <v>1</v>
      </c>
      <c r="C10" s="32" t="s">
        <v>285</v>
      </c>
      <c r="D10" s="32" t="s">
        <v>284</v>
      </c>
      <c r="E10" s="32" t="s">
        <v>283</v>
      </c>
      <c r="F10" s="32" t="s">
        <v>780</v>
      </c>
      <c r="G10" s="32" t="s">
        <v>368</v>
      </c>
      <c r="H10" s="32" t="s">
        <v>343</v>
      </c>
      <c r="I10" s="32" t="s">
        <v>3</v>
      </c>
      <c r="J10" s="32" t="s">
        <v>2</v>
      </c>
      <c r="K10" s="32" t="s">
        <v>190</v>
      </c>
    </row>
    <row r="11" spans="1:11" ht="102">
      <c r="A11" s="154">
        <v>1</v>
      </c>
      <c r="B11" s="152" t="s">
        <v>772</v>
      </c>
      <c r="C11" s="150" t="s">
        <v>13</v>
      </c>
      <c r="D11" s="150" t="s">
        <v>773</v>
      </c>
      <c r="E11" s="150" t="s">
        <v>349</v>
      </c>
      <c r="F11" s="11" t="s">
        <v>782</v>
      </c>
      <c r="G11" s="11" t="s">
        <v>774</v>
      </c>
      <c r="H11" s="154" t="s">
        <v>269</v>
      </c>
      <c r="I11" s="154" t="s">
        <v>269</v>
      </c>
      <c r="J11" s="150" t="s">
        <v>809</v>
      </c>
      <c r="K11" s="156" t="s">
        <v>776</v>
      </c>
    </row>
    <row r="12" spans="1:11" ht="76.5">
      <c r="A12" s="155"/>
      <c r="B12" s="153"/>
      <c r="C12" s="151"/>
      <c r="D12" s="151"/>
      <c r="E12" s="151"/>
      <c r="F12" s="11" t="s">
        <v>781</v>
      </c>
      <c r="G12" s="11" t="s">
        <v>775</v>
      </c>
      <c r="H12" s="155"/>
      <c r="I12" s="155"/>
      <c r="J12" s="151"/>
      <c r="K12" s="157"/>
    </row>
    <row r="13" spans="1:11" ht="102">
      <c r="A13" s="154">
        <v>2</v>
      </c>
      <c r="B13" s="152" t="s">
        <v>777</v>
      </c>
      <c r="C13" s="150" t="s">
        <v>13</v>
      </c>
      <c r="D13" s="150" t="s">
        <v>778</v>
      </c>
      <c r="E13" s="150" t="s">
        <v>779</v>
      </c>
      <c r="F13" s="11" t="s">
        <v>784</v>
      </c>
      <c r="G13" s="11" t="s">
        <v>785</v>
      </c>
      <c r="H13" s="158" t="s">
        <v>786</v>
      </c>
      <c r="I13" s="154" t="s">
        <v>269</v>
      </c>
      <c r="J13" s="150" t="s">
        <v>787</v>
      </c>
      <c r="K13" s="156" t="s">
        <v>776</v>
      </c>
    </row>
    <row r="14" spans="1:11" ht="76.5">
      <c r="A14" s="155"/>
      <c r="B14" s="153"/>
      <c r="C14" s="151"/>
      <c r="D14" s="151"/>
      <c r="E14" s="151"/>
      <c r="F14" s="8" t="s">
        <v>783</v>
      </c>
      <c r="G14" s="8" t="s">
        <v>775</v>
      </c>
      <c r="H14" s="159"/>
      <c r="I14" s="155"/>
      <c r="J14" s="151"/>
      <c r="K14" s="157"/>
    </row>
    <row r="15" spans="1:11" ht="15">
      <c r="A15" s="3"/>
      <c r="B15" s="27"/>
      <c r="C15" s="28"/>
      <c r="D15" s="28"/>
      <c r="E15" s="28"/>
      <c r="F15" s="3"/>
      <c r="G15" s="3"/>
      <c r="H15" s="39"/>
      <c r="I15" s="3"/>
      <c r="J15" s="28"/>
      <c r="K15" s="31"/>
    </row>
    <row r="16" spans="1:10" ht="15">
      <c r="A16" s="72" t="s">
        <v>1589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2" ht="76.5">
      <c r="A17" s="32" t="s">
        <v>0</v>
      </c>
      <c r="B17" s="32" t="s">
        <v>1</v>
      </c>
      <c r="C17" s="32" t="s">
        <v>285</v>
      </c>
      <c r="D17" s="32" t="s">
        <v>284</v>
      </c>
      <c r="E17" s="32" t="s">
        <v>283</v>
      </c>
      <c r="F17" s="32" t="s">
        <v>780</v>
      </c>
      <c r="G17" s="32" t="s">
        <v>368</v>
      </c>
      <c r="H17" s="32" t="s">
        <v>1586</v>
      </c>
      <c r="I17" s="32" t="s">
        <v>343</v>
      </c>
      <c r="J17" s="32" t="s">
        <v>3</v>
      </c>
      <c r="K17" s="32" t="s">
        <v>2</v>
      </c>
      <c r="L17" s="32" t="s">
        <v>190</v>
      </c>
    </row>
    <row r="18" spans="1:12" ht="89.25">
      <c r="A18" s="74">
        <v>1</v>
      </c>
      <c r="B18" s="9" t="s">
        <v>1582</v>
      </c>
      <c r="C18" s="74" t="s">
        <v>290</v>
      </c>
      <c r="D18" s="11" t="s">
        <v>1583</v>
      </c>
      <c r="E18" s="8" t="s">
        <v>1534</v>
      </c>
      <c r="F18" s="11" t="s">
        <v>1584</v>
      </c>
      <c r="G18" s="11" t="s">
        <v>1587</v>
      </c>
      <c r="H18" s="11" t="s">
        <v>1588</v>
      </c>
      <c r="I18" s="74" t="s">
        <v>61</v>
      </c>
      <c r="J18" s="74" t="s">
        <v>61</v>
      </c>
      <c r="K18" s="117" t="s">
        <v>809</v>
      </c>
      <c r="L18" s="19" t="s">
        <v>1612</v>
      </c>
    </row>
    <row r="19" spans="1:12" ht="63.75">
      <c r="A19" s="74">
        <v>2</v>
      </c>
      <c r="B19" s="9" t="s">
        <v>1591</v>
      </c>
      <c r="C19" s="74" t="s">
        <v>383</v>
      </c>
      <c r="D19" s="11" t="s">
        <v>1592</v>
      </c>
      <c r="E19" s="8" t="s">
        <v>1152</v>
      </c>
      <c r="F19" s="11" t="s">
        <v>1584</v>
      </c>
      <c r="G19" s="11" t="s">
        <v>1593</v>
      </c>
      <c r="H19" s="11" t="s">
        <v>1594</v>
      </c>
      <c r="I19" s="74" t="s">
        <v>61</v>
      </c>
      <c r="J19" s="74" t="s">
        <v>61</v>
      </c>
      <c r="K19" s="118" t="s">
        <v>1595</v>
      </c>
      <c r="L19" s="19" t="s">
        <v>1612</v>
      </c>
    </row>
    <row r="20" spans="1:10" ht="1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">
      <c r="A21" s="147" t="s">
        <v>262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1" ht="63.75">
      <c r="A22" s="7" t="s">
        <v>0</v>
      </c>
      <c r="B22" s="7" t="s">
        <v>1</v>
      </c>
      <c r="C22" s="7" t="s">
        <v>285</v>
      </c>
      <c r="D22" s="7" t="s">
        <v>284</v>
      </c>
      <c r="E22" s="7" t="s">
        <v>283</v>
      </c>
      <c r="F22" s="7" t="s">
        <v>341</v>
      </c>
      <c r="G22" s="7" t="s">
        <v>368</v>
      </c>
      <c r="H22" s="7" t="s">
        <v>369</v>
      </c>
      <c r="I22" s="7" t="s">
        <v>3</v>
      </c>
      <c r="J22" s="7" t="s">
        <v>2</v>
      </c>
      <c r="K22" s="7" t="s">
        <v>190</v>
      </c>
    </row>
    <row r="23" spans="1:11" s="2" customFormat="1" ht="76.5">
      <c r="A23" s="8">
        <v>1</v>
      </c>
      <c r="B23" s="10" t="s">
        <v>1596</v>
      </c>
      <c r="C23" s="8" t="s">
        <v>226</v>
      </c>
      <c r="D23" s="8" t="s">
        <v>1597</v>
      </c>
      <c r="E23" s="8" t="s">
        <v>1598</v>
      </c>
      <c r="F23" s="11" t="s">
        <v>1584</v>
      </c>
      <c r="G23" s="8" t="s">
        <v>1599</v>
      </c>
      <c r="H23" s="11" t="s">
        <v>61</v>
      </c>
      <c r="I23" s="11" t="s">
        <v>61</v>
      </c>
      <c r="J23" s="11" t="s">
        <v>61</v>
      </c>
      <c r="K23" s="19" t="s">
        <v>1612</v>
      </c>
    </row>
    <row r="24" spans="1:11" s="2" customFormat="1" ht="63.75">
      <c r="A24" s="8">
        <v>2</v>
      </c>
      <c r="B24" s="10" t="s">
        <v>1600</v>
      </c>
      <c r="C24" s="8" t="s">
        <v>290</v>
      </c>
      <c r="D24" s="11" t="s">
        <v>1601</v>
      </c>
      <c r="E24" s="8" t="s">
        <v>1602</v>
      </c>
      <c r="F24" s="11" t="s">
        <v>1584</v>
      </c>
      <c r="G24" s="11" t="s">
        <v>1603</v>
      </c>
      <c r="H24" s="11" t="s">
        <v>61</v>
      </c>
      <c r="I24" s="11" t="s">
        <v>61</v>
      </c>
      <c r="J24" s="11" t="s">
        <v>61</v>
      </c>
      <c r="K24" s="19" t="s">
        <v>1612</v>
      </c>
    </row>
    <row r="25" spans="1:11" s="2" customFormat="1" ht="63.75">
      <c r="A25" s="8">
        <v>3</v>
      </c>
      <c r="B25" s="10" t="s">
        <v>1604</v>
      </c>
      <c r="C25" s="8" t="s">
        <v>13</v>
      </c>
      <c r="D25" s="8" t="s">
        <v>1605</v>
      </c>
      <c r="E25" s="8" t="s">
        <v>1606</v>
      </c>
      <c r="F25" s="11" t="s">
        <v>1584</v>
      </c>
      <c r="G25" s="8" t="s">
        <v>1607</v>
      </c>
      <c r="H25" s="11" t="s">
        <v>61</v>
      </c>
      <c r="I25" s="11" t="s">
        <v>61</v>
      </c>
      <c r="J25" s="11" t="s">
        <v>61</v>
      </c>
      <c r="K25" s="19" t="s">
        <v>1612</v>
      </c>
    </row>
    <row r="26" spans="1:11" s="2" customFormat="1" ht="76.5">
      <c r="A26" s="8">
        <v>4</v>
      </c>
      <c r="B26" s="10" t="s">
        <v>1608</v>
      </c>
      <c r="C26" s="8" t="s">
        <v>290</v>
      </c>
      <c r="D26" s="8" t="s">
        <v>1609</v>
      </c>
      <c r="E26" s="8" t="s">
        <v>1610</v>
      </c>
      <c r="F26" s="11" t="s">
        <v>1584</v>
      </c>
      <c r="G26" s="11" t="s">
        <v>1611</v>
      </c>
      <c r="H26" s="11" t="s">
        <v>61</v>
      </c>
      <c r="I26" s="11" t="s">
        <v>61</v>
      </c>
      <c r="J26" s="11" t="s">
        <v>61</v>
      </c>
      <c r="K26" s="19" t="s">
        <v>1612</v>
      </c>
    </row>
    <row r="27" ht="15">
      <c r="D27" s="75"/>
    </row>
  </sheetData>
  <sheetProtection/>
  <mergeCells count="24">
    <mergeCell ref="A21:J21"/>
    <mergeCell ref="A1:J1"/>
    <mergeCell ref="A2:J2"/>
    <mergeCell ref="A3:J3"/>
    <mergeCell ref="A6:J6"/>
    <mergeCell ref="A7:J7"/>
    <mergeCell ref="I11:I12"/>
    <mergeCell ref="J11:J12"/>
    <mergeCell ref="B13:B14"/>
    <mergeCell ref="C11:C12"/>
    <mergeCell ref="K11:K12"/>
    <mergeCell ref="H13:H14"/>
    <mergeCell ref="I13:I14"/>
    <mergeCell ref="J13:J14"/>
    <mergeCell ref="K13:K14"/>
    <mergeCell ref="H11:H12"/>
    <mergeCell ref="D11:D12"/>
    <mergeCell ref="E11:E12"/>
    <mergeCell ref="B11:B12"/>
    <mergeCell ref="A11:A12"/>
    <mergeCell ref="A13:A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zoomScalePageLayoutView="0" workbookViewId="0" topLeftCell="A18">
      <selection activeCell="A21" sqref="A21:J21"/>
    </sheetView>
  </sheetViews>
  <sheetFormatPr defaultColWidth="9.140625" defaultRowHeight="15"/>
  <cols>
    <col min="1" max="1" width="5.28125" style="72" customWidth="1"/>
    <col min="2" max="2" width="13.140625" style="72" customWidth="1"/>
    <col min="3" max="3" width="11.8515625" style="72" customWidth="1"/>
    <col min="4" max="4" width="14.00390625" style="72" customWidth="1"/>
    <col min="5" max="5" width="22.7109375" style="72" customWidth="1"/>
    <col min="6" max="6" width="21.00390625" style="72" customWidth="1"/>
    <col min="7" max="7" width="17.7109375" style="72" customWidth="1"/>
    <col min="8" max="8" width="12.7109375" style="72" customWidth="1"/>
    <col min="9" max="9" width="13.00390625" style="72" customWidth="1"/>
    <col min="10" max="10" width="15.421875" style="72" customWidth="1"/>
    <col min="11" max="11" width="9.140625" style="72" customWidth="1"/>
    <col min="12" max="12" width="14.8515625" style="72" customWidth="1"/>
    <col min="13" max="16384" width="9.140625" style="72" customWidth="1"/>
  </cols>
  <sheetData>
    <row r="1" spans="1:10" ht="48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121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122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>
      <c r="A5" s="63" t="s">
        <v>66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">
      <c r="A6" s="149" t="s">
        <v>836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837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21" t="s">
        <v>1653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3" ht="89.25">
      <c r="A9" s="7" t="s">
        <v>0</v>
      </c>
      <c r="B9" s="7" t="s">
        <v>1</v>
      </c>
      <c r="C9" s="7" t="s">
        <v>285</v>
      </c>
      <c r="D9" s="7" t="s">
        <v>284</v>
      </c>
      <c r="E9" s="7" t="s">
        <v>1654</v>
      </c>
      <c r="F9" s="7" t="s">
        <v>283</v>
      </c>
      <c r="G9" s="7" t="s">
        <v>1655</v>
      </c>
      <c r="H9" s="7" t="s">
        <v>341</v>
      </c>
      <c r="I9" s="7" t="s">
        <v>342</v>
      </c>
      <c r="J9" s="7" t="s">
        <v>343</v>
      </c>
      <c r="K9" s="7" t="s">
        <v>3</v>
      </c>
      <c r="L9" s="7" t="s">
        <v>2</v>
      </c>
      <c r="M9" s="7" t="s">
        <v>190</v>
      </c>
    </row>
    <row r="10" spans="1:13" s="73" customFormat="1" ht="147.75" customHeight="1">
      <c r="A10" s="8">
        <v>1</v>
      </c>
      <c r="B10" s="130" t="s">
        <v>1656</v>
      </c>
      <c r="C10" s="127" t="s">
        <v>6</v>
      </c>
      <c r="D10" s="128" t="s">
        <v>1657</v>
      </c>
      <c r="E10" s="128" t="s">
        <v>1658</v>
      </c>
      <c r="F10" s="127" t="s">
        <v>1659</v>
      </c>
      <c r="G10" s="127" t="s">
        <v>1660</v>
      </c>
      <c r="H10" s="127" t="s">
        <v>1661</v>
      </c>
      <c r="I10" s="127" t="s">
        <v>1662</v>
      </c>
      <c r="J10" s="9" t="s">
        <v>1669</v>
      </c>
      <c r="K10" s="8" t="s">
        <v>269</v>
      </c>
      <c r="L10" s="127" t="s">
        <v>1663</v>
      </c>
      <c r="M10" s="19" t="s">
        <v>1704</v>
      </c>
    </row>
    <row r="11" spans="1:13" s="73" customFormat="1" ht="140.25">
      <c r="A11" s="8">
        <v>2</v>
      </c>
      <c r="B11" s="26" t="s">
        <v>1664</v>
      </c>
      <c r="C11" s="11" t="s">
        <v>6</v>
      </c>
      <c r="D11" s="129" t="s">
        <v>1665</v>
      </c>
      <c r="E11" s="129" t="s">
        <v>1666</v>
      </c>
      <c r="F11" s="11" t="s">
        <v>1659</v>
      </c>
      <c r="G11" s="11" t="s">
        <v>1667</v>
      </c>
      <c r="H11" s="11" t="s">
        <v>1661</v>
      </c>
      <c r="I11" s="11" t="s">
        <v>1668</v>
      </c>
      <c r="J11" s="8" t="s">
        <v>269</v>
      </c>
      <c r="K11" s="8" t="s">
        <v>269</v>
      </c>
      <c r="L11" s="11" t="s">
        <v>1663</v>
      </c>
      <c r="M11" s="19" t="s">
        <v>1704</v>
      </c>
    </row>
    <row r="12" spans="1:13" s="73" customFormat="1" ht="127.5">
      <c r="A12" s="8">
        <v>3</v>
      </c>
      <c r="B12" s="130" t="s">
        <v>1670</v>
      </c>
      <c r="C12" s="127" t="s">
        <v>6</v>
      </c>
      <c r="D12" s="128" t="s">
        <v>1671</v>
      </c>
      <c r="E12" s="128" t="s">
        <v>1672</v>
      </c>
      <c r="F12" s="127" t="s">
        <v>1659</v>
      </c>
      <c r="G12" s="127" t="s">
        <v>1660</v>
      </c>
      <c r="H12" s="11" t="s">
        <v>1661</v>
      </c>
      <c r="I12" s="11" t="s">
        <v>1668</v>
      </c>
      <c r="J12" s="8" t="s">
        <v>269</v>
      </c>
      <c r="K12" s="8" t="s">
        <v>269</v>
      </c>
      <c r="L12" s="11" t="s">
        <v>1663</v>
      </c>
      <c r="M12" s="19" t="s">
        <v>1704</v>
      </c>
    </row>
    <row r="13" spans="1:13" s="73" customFormat="1" ht="127.5">
      <c r="A13" s="8">
        <v>4</v>
      </c>
      <c r="B13" s="26" t="s">
        <v>1673</v>
      </c>
      <c r="C13" s="127" t="s">
        <v>6</v>
      </c>
      <c r="D13" s="128" t="s">
        <v>1674</v>
      </c>
      <c r="E13" s="128" t="s">
        <v>1675</v>
      </c>
      <c r="F13" s="127" t="s">
        <v>1659</v>
      </c>
      <c r="G13" s="127" t="s">
        <v>1660</v>
      </c>
      <c r="H13" s="11" t="s">
        <v>1661</v>
      </c>
      <c r="I13" s="11" t="s">
        <v>1676</v>
      </c>
      <c r="J13" s="8" t="s">
        <v>269</v>
      </c>
      <c r="K13" s="8" t="s">
        <v>269</v>
      </c>
      <c r="L13" s="11" t="s">
        <v>1663</v>
      </c>
      <c r="M13" s="19" t="s">
        <v>1704</v>
      </c>
    </row>
    <row r="14" spans="1:13" s="73" customFormat="1" ht="127.5">
      <c r="A14" s="8">
        <v>5</v>
      </c>
      <c r="B14" s="26" t="s">
        <v>1677</v>
      </c>
      <c r="C14" s="127" t="s">
        <v>6</v>
      </c>
      <c r="D14" s="128" t="s">
        <v>1678</v>
      </c>
      <c r="E14" s="128" t="s">
        <v>1679</v>
      </c>
      <c r="F14" s="127" t="s">
        <v>1659</v>
      </c>
      <c r="G14" s="127" t="s">
        <v>1660</v>
      </c>
      <c r="H14" s="11" t="s">
        <v>1661</v>
      </c>
      <c r="I14" s="11" t="s">
        <v>1680</v>
      </c>
      <c r="J14" s="8" t="s">
        <v>269</v>
      </c>
      <c r="K14" s="8" t="s">
        <v>269</v>
      </c>
      <c r="L14" s="11" t="s">
        <v>1663</v>
      </c>
      <c r="M14" s="19" t="s">
        <v>1704</v>
      </c>
    </row>
    <row r="15" spans="1:13" s="73" customFormat="1" ht="127.5">
      <c r="A15" s="8">
        <v>6</v>
      </c>
      <c r="B15" s="26" t="s">
        <v>1681</v>
      </c>
      <c r="C15" s="127" t="s">
        <v>6</v>
      </c>
      <c r="D15" s="128" t="s">
        <v>1682</v>
      </c>
      <c r="E15" s="128" t="s">
        <v>1683</v>
      </c>
      <c r="F15" s="127" t="s">
        <v>1659</v>
      </c>
      <c r="G15" s="127" t="s">
        <v>1660</v>
      </c>
      <c r="H15" s="11" t="s">
        <v>1661</v>
      </c>
      <c r="I15" s="11" t="s">
        <v>1684</v>
      </c>
      <c r="J15" s="8" t="s">
        <v>269</v>
      </c>
      <c r="K15" s="8" t="s">
        <v>269</v>
      </c>
      <c r="L15" s="11" t="s">
        <v>1663</v>
      </c>
      <c r="M15" s="19" t="s">
        <v>1704</v>
      </c>
    </row>
    <row r="16" spans="1:13" s="73" customFormat="1" ht="127.5">
      <c r="A16" s="8">
        <v>7</v>
      </c>
      <c r="B16" s="26" t="s">
        <v>1685</v>
      </c>
      <c r="C16" s="127" t="s">
        <v>6</v>
      </c>
      <c r="D16" s="128" t="s">
        <v>1686</v>
      </c>
      <c r="E16" s="128" t="s">
        <v>1687</v>
      </c>
      <c r="F16" s="127" t="s">
        <v>1659</v>
      </c>
      <c r="G16" s="127" t="s">
        <v>1660</v>
      </c>
      <c r="H16" s="11" t="s">
        <v>1661</v>
      </c>
      <c r="I16" s="11" t="s">
        <v>1688</v>
      </c>
      <c r="J16" s="8" t="s">
        <v>269</v>
      </c>
      <c r="K16" s="8" t="s">
        <v>269</v>
      </c>
      <c r="L16" s="11" t="s">
        <v>1663</v>
      </c>
      <c r="M16" s="19" t="s">
        <v>1704</v>
      </c>
    </row>
    <row r="17" spans="1:13" s="73" customFormat="1" ht="127.5">
      <c r="A17" s="8">
        <v>8</v>
      </c>
      <c r="B17" s="26" t="s">
        <v>1689</v>
      </c>
      <c r="C17" s="127" t="s">
        <v>6</v>
      </c>
      <c r="D17" s="128" t="s">
        <v>1690</v>
      </c>
      <c r="E17" s="128" t="s">
        <v>1691</v>
      </c>
      <c r="F17" s="127" t="s">
        <v>1659</v>
      </c>
      <c r="G17" s="127" t="s">
        <v>1660</v>
      </c>
      <c r="H17" s="11" t="s">
        <v>1661</v>
      </c>
      <c r="I17" s="11" t="s">
        <v>1692</v>
      </c>
      <c r="J17" s="8" t="s">
        <v>269</v>
      </c>
      <c r="K17" s="8" t="s">
        <v>269</v>
      </c>
      <c r="L17" s="11" t="s">
        <v>1663</v>
      </c>
      <c r="M17" s="19" t="s">
        <v>1704</v>
      </c>
    </row>
    <row r="18" spans="1:13" s="73" customFormat="1" ht="127.5">
      <c r="A18" s="8">
        <v>9</v>
      </c>
      <c r="B18" s="26" t="s">
        <v>1693</v>
      </c>
      <c r="C18" s="127" t="s">
        <v>6</v>
      </c>
      <c r="D18" s="128" t="s">
        <v>1694</v>
      </c>
      <c r="E18" s="128" t="s">
        <v>1695</v>
      </c>
      <c r="F18" s="127" t="s">
        <v>1659</v>
      </c>
      <c r="G18" s="127" t="s">
        <v>1660</v>
      </c>
      <c r="H18" s="11" t="s">
        <v>1661</v>
      </c>
      <c r="I18" s="11" t="s">
        <v>1696</v>
      </c>
      <c r="J18" s="8" t="s">
        <v>269</v>
      </c>
      <c r="K18" s="8" t="s">
        <v>269</v>
      </c>
      <c r="L18" s="11" t="s">
        <v>1663</v>
      </c>
      <c r="M18" s="19" t="s">
        <v>1704</v>
      </c>
    </row>
    <row r="19" spans="1:13" s="73" customFormat="1" ht="102">
      <c r="A19" s="8">
        <v>10</v>
      </c>
      <c r="B19" s="26" t="s">
        <v>1697</v>
      </c>
      <c r="C19" s="11" t="s">
        <v>1698</v>
      </c>
      <c r="D19" s="11" t="s">
        <v>1699</v>
      </c>
      <c r="E19" s="11" t="s">
        <v>1700</v>
      </c>
      <c r="F19" s="103" t="s">
        <v>1701</v>
      </c>
      <c r="G19" s="11" t="s">
        <v>1702</v>
      </c>
      <c r="H19" s="11" t="s">
        <v>1661</v>
      </c>
      <c r="I19" s="11" t="s">
        <v>1703</v>
      </c>
      <c r="J19" s="8" t="s">
        <v>269</v>
      </c>
      <c r="K19" s="8" t="s">
        <v>269</v>
      </c>
      <c r="L19" s="11" t="s">
        <v>1663</v>
      </c>
      <c r="M19" s="19" t="s">
        <v>1704</v>
      </c>
    </row>
    <row r="20" spans="1:10" ht="15">
      <c r="A20" s="121"/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10" ht="15">
      <c r="A21" s="143" t="s">
        <v>36</v>
      </c>
      <c r="B21" s="143"/>
      <c r="C21" s="143"/>
      <c r="D21" s="143"/>
      <c r="E21" s="143"/>
      <c r="F21" s="143"/>
      <c r="G21" s="143"/>
      <c r="H21" s="143"/>
      <c r="I21" s="143"/>
      <c r="J21" s="143"/>
    </row>
    <row r="22" spans="1:11" ht="63.75">
      <c r="A22" s="7" t="s">
        <v>0</v>
      </c>
      <c r="B22" s="7" t="s">
        <v>1</v>
      </c>
      <c r="C22" s="7" t="s">
        <v>285</v>
      </c>
      <c r="D22" s="7" t="s">
        <v>284</v>
      </c>
      <c r="E22" s="7" t="s">
        <v>392</v>
      </c>
      <c r="F22" s="7" t="s">
        <v>838</v>
      </c>
      <c r="G22" s="7" t="s">
        <v>368</v>
      </c>
      <c r="H22" s="7" t="s">
        <v>369</v>
      </c>
      <c r="I22" s="7" t="s">
        <v>3</v>
      </c>
      <c r="J22" s="7" t="s">
        <v>2</v>
      </c>
      <c r="K22" s="7" t="s">
        <v>190</v>
      </c>
    </row>
    <row r="23" spans="1:11" s="73" customFormat="1" ht="102">
      <c r="A23" s="11">
        <v>1</v>
      </c>
      <c r="B23" s="9" t="s">
        <v>839</v>
      </c>
      <c r="C23" s="8" t="s">
        <v>226</v>
      </c>
      <c r="D23" s="8" t="s">
        <v>840</v>
      </c>
      <c r="E23" s="8" t="s">
        <v>845</v>
      </c>
      <c r="F23" s="11" t="s">
        <v>854</v>
      </c>
      <c r="G23" s="11" t="s">
        <v>846</v>
      </c>
      <c r="H23" s="8" t="s">
        <v>101</v>
      </c>
      <c r="I23" s="8" t="s">
        <v>101</v>
      </c>
      <c r="J23" s="8" t="s">
        <v>851</v>
      </c>
      <c r="K23" s="19" t="s">
        <v>832</v>
      </c>
    </row>
    <row r="24" spans="1:11" ht="102">
      <c r="A24" s="25">
        <v>2</v>
      </c>
      <c r="B24" s="69" t="s">
        <v>841</v>
      </c>
      <c r="C24" s="49" t="s">
        <v>144</v>
      </c>
      <c r="D24" s="49" t="s">
        <v>842</v>
      </c>
      <c r="E24" s="8" t="s">
        <v>847</v>
      </c>
      <c r="F24" s="11" t="s">
        <v>854</v>
      </c>
      <c r="G24" s="49" t="s">
        <v>848</v>
      </c>
      <c r="H24" s="74" t="s">
        <v>101</v>
      </c>
      <c r="I24" s="74" t="s">
        <v>101</v>
      </c>
      <c r="J24" s="76" t="s">
        <v>852</v>
      </c>
      <c r="K24" s="19" t="s">
        <v>832</v>
      </c>
    </row>
    <row r="25" spans="1:11" ht="102">
      <c r="A25" s="11">
        <v>3</v>
      </c>
      <c r="B25" s="70" t="s">
        <v>843</v>
      </c>
      <c r="C25" s="49" t="s">
        <v>144</v>
      </c>
      <c r="D25" s="71" t="s">
        <v>844</v>
      </c>
      <c r="E25" s="8" t="s">
        <v>849</v>
      </c>
      <c r="F25" s="11" t="s">
        <v>854</v>
      </c>
      <c r="G25" s="49" t="s">
        <v>850</v>
      </c>
      <c r="H25" s="74" t="s">
        <v>101</v>
      </c>
      <c r="I25" s="74" t="s">
        <v>101</v>
      </c>
      <c r="J25" s="76" t="s">
        <v>853</v>
      </c>
      <c r="K25" s="19" t="s">
        <v>832</v>
      </c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40" ht="15">
      <c r="D40" s="75"/>
    </row>
  </sheetData>
  <sheetProtection/>
  <mergeCells count="6">
    <mergeCell ref="A21:J21"/>
    <mergeCell ref="A1:J1"/>
    <mergeCell ref="A2:J2"/>
    <mergeCell ref="A3:J3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="110" zoomScaleNormal="110" zoomScalePageLayoutView="0" workbookViewId="0" topLeftCell="A1">
      <selection activeCell="A9" sqref="A9:IV12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39.75" customHeight="1">
      <c r="A2" s="145" t="s">
        <v>33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>
      <c r="A3" s="149" t="s">
        <v>124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5" t="s">
        <v>125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 t="s">
        <v>66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49" t="s">
        <v>126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8" t="s">
        <v>393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">
      <c r="A8" s="149" t="s">
        <v>11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63.75">
      <c r="A9" s="7" t="s">
        <v>0</v>
      </c>
      <c r="B9" s="7" t="s">
        <v>1</v>
      </c>
      <c r="C9" s="7" t="s">
        <v>285</v>
      </c>
      <c r="D9" s="7" t="s">
        <v>284</v>
      </c>
      <c r="E9" s="7" t="s">
        <v>283</v>
      </c>
      <c r="F9" s="7" t="s">
        <v>341</v>
      </c>
      <c r="G9" s="7" t="s">
        <v>368</v>
      </c>
      <c r="H9" s="7" t="s">
        <v>369</v>
      </c>
      <c r="I9" s="7" t="s">
        <v>3</v>
      </c>
      <c r="J9" s="7" t="s">
        <v>2</v>
      </c>
      <c r="K9" s="7" t="s">
        <v>190</v>
      </c>
    </row>
    <row r="10" spans="1:11" ht="52.5" customHeight="1">
      <c r="A10" s="8">
        <v>1</v>
      </c>
      <c r="B10" s="9" t="s">
        <v>180</v>
      </c>
      <c r="C10" s="8" t="s">
        <v>13</v>
      </c>
      <c r="D10" s="8" t="s">
        <v>181</v>
      </c>
      <c r="E10" s="8" t="s">
        <v>182</v>
      </c>
      <c r="F10" s="24" t="s">
        <v>232</v>
      </c>
      <c r="G10" s="8" t="s">
        <v>183</v>
      </c>
      <c r="H10" s="11" t="s">
        <v>61</v>
      </c>
      <c r="I10" s="11" t="s">
        <v>61</v>
      </c>
      <c r="J10" s="8" t="s">
        <v>61</v>
      </c>
      <c r="K10" s="19" t="s">
        <v>191</v>
      </c>
    </row>
    <row r="11" spans="1:11" ht="52.5" customHeight="1">
      <c r="A11" s="8">
        <v>2</v>
      </c>
      <c r="B11" s="9" t="s">
        <v>184</v>
      </c>
      <c r="C11" s="8" t="s">
        <v>13</v>
      </c>
      <c r="D11" s="8" t="s">
        <v>185</v>
      </c>
      <c r="E11" s="8" t="s">
        <v>12</v>
      </c>
      <c r="F11" s="24" t="s">
        <v>232</v>
      </c>
      <c r="G11" s="8" t="s">
        <v>186</v>
      </c>
      <c r="H11" s="11" t="s">
        <v>61</v>
      </c>
      <c r="I11" s="11" t="s">
        <v>61</v>
      </c>
      <c r="J11" s="11" t="s">
        <v>61</v>
      </c>
      <c r="K11" s="19" t="s">
        <v>191</v>
      </c>
    </row>
    <row r="12" spans="1:11" ht="52.5" customHeight="1">
      <c r="A12" s="8">
        <v>3</v>
      </c>
      <c r="B12" s="9" t="s">
        <v>187</v>
      </c>
      <c r="C12" s="8" t="s">
        <v>13</v>
      </c>
      <c r="D12" s="8" t="s">
        <v>188</v>
      </c>
      <c r="E12" s="8" t="s">
        <v>12</v>
      </c>
      <c r="F12" s="24" t="s">
        <v>232</v>
      </c>
      <c r="G12" s="8" t="s">
        <v>189</v>
      </c>
      <c r="H12" s="11" t="s">
        <v>61</v>
      </c>
      <c r="I12" s="11" t="s">
        <v>61</v>
      </c>
      <c r="J12" s="11" t="s">
        <v>61</v>
      </c>
      <c r="K12" s="19" t="s">
        <v>191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30" ht="15">
      <c r="D30" s="1"/>
    </row>
  </sheetData>
  <sheetProtection/>
  <mergeCells count="6"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2024-03-04T02:59:18Z</cp:lastPrinted>
  <dcterms:created xsi:type="dcterms:W3CDTF">2020-02-03T07:06:12Z</dcterms:created>
  <dcterms:modified xsi:type="dcterms:W3CDTF">2024-05-21T02:54:59Z</dcterms:modified>
  <cp:category/>
  <cp:version/>
  <cp:contentType/>
  <cp:contentStatus/>
</cp:coreProperties>
</file>